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23\СОБРАНИЕ 2024\Для публикации\"/>
    </mc:Choice>
  </mc:AlternateContent>
  <xr:revisionPtr revIDLastSave="0" documentId="8_{9CF0101A-C838-4B6F-B2A0-4556D196073F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definedNames>
    <definedName name="_xlnm.Print_Area" localSheetId="0">Лист1!$A$1:$E$176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4" i="1"/>
</calcChain>
</file>

<file path=xl/sharedStrings.xml><?xml version="1.0" encoding="utf-8"?>
<sst xmlns="http://schemas.openxmlformats.org/spreadsheetml/2006/main" count="163" uniqueCount="163">
  <si>
    <t>№ уч.</t>
  </si>
  <si>
    <t xml:space="preserve">   1-а</t>
  </si>
  <si>
    <t xml:space="preserve"> 127-  128   </t>
  </si>
  <si>
    <t>140-141</t>
  </si>
  <si>
    <t> 91:02:006006:514</t>
  </si>
  <si>
    <t>91:02:006006:509</t>
  </si>
  <si>
    <t>91:02:006006:359</t>
  </si>
  <si>
    <t>91:02:006006:358</t>
  </si>
  <si>
    <t>91:02:006006:209</t>
  </si>
  <si>
    <t>91:02:006006:258</t>
  </si>
  <si>
    <t>91:02:006006:582</t>
  </si>
  <si>
    <t>91:02:006006:478</t>
  </si>
  <si>
    <t>91:02:006006:244</t>
  </si>
  <si>
    <t>91:02:006006:623</t>
  </si>
  <si>
    <t>91:02:006006:1221</t>
  </si>
  <si>
    <t>91:02:006006:568</t>
  </si>
  <si>
    <t>91:02:006006:380</t>
  </si>
  <si>
    <t>91:02:006006:123</t>
  </si>
  <si>
    <t>91:02:006006:564</t>
  </si>
  <si>
    <t>91:02:006006:591</t>
  </si>
  <si>
    <t>91:02:006006:607</t>
  </si>
  <si>
    <t>91:02:006006:248</t>
  </si>
  <si>
    <t>91:02:006006:19</t>
  </si>
  <si>
    <t>91:02:006006:252</t>
  </si>
  <si>
    <t>91:02:006006:181</t>
  </si>
  <si>
    <t>91:02:006006:361</t>
  </si>
  <si>
    <t>91:02:006006:223</t>
  </si>
  <si>
    <t>91:02:006006:603</t>
  </si>
  <si>
    <t>91:02:006006:918</t>
  </si>
  <si>
    <t>91:02:006006:226</t>
  </si>
  <si>
    <t>91:02:006006:1220</t>
  </si>
  <si>
    <t>91:02:006006:429</t>
  </si>
  <si>
    <t>91:02:006006:427</t>
  </si>
  <si>
    <t>91:02:006006:1294</t>
  </si>
  <si>
    <t>91:02:006006:1303</t>
  </si>
  <si>
    <t>91:02:006006:664</t>
  </si>
  <si>
    <t>91:02:006006:630</t>
  </si>
  <si>
    <t>91:02:006006:137</t>
  </si>
  <si>
    <t>91:02:006006:393</t>
  </si>
  <si>
    <t>91:02:006006:1233</t>
  </si>
  <si>
    <t>91:02:006006:187</t>
  </si>
  <si>
    <t>91:02:006006:341</t>
  </si>
  <si>
    <t>91:02:006006:419</t>
  </si>
  <si>
    <t>91:02:006006:67</t>
  </si>
  <si>
    <t>91:02:006006:531</t>
  </si>
  <si>
    <t>91:02:006006:545</t>
  </si>
  <si>
    <t>91:02:006006:558</t>
  </si>
  <si>
    <t>91:02:006006:683</t>
  </si>
  <si>
    <t>91:02:006006:279</t>
  </si>
  <si>
    <t>91:02:006006:479</t>
  </si>
  <si>
    <t>91:02:006006:408</t>
  </si>
  <si>
    <t>91:02:006006:614</t>
  </si>
  <si>
    <t>91:02:006006:668</t>
  </si>
  <si>
    <t>91:02:006006:562</t>
  </si>
  <si>
    <t>91:02:006006:611</t>
  </si>
  <si>
    <t>91:02:006006:322</t>
  </si>
  <si>
    <t>91:02:006006:395</t>
  </si>
  <si>
    <t>91:02:006006:459</t>
  </si>
  <si>
    <t>91:02:006006:606</t>
  </si>
  <si>
    <t>91:02:006006:1244</t>
  </si>
  <si>
    <t>91:02:006006:911</t>
  </si>
  <si>
    <t>91:02:006006:440</t>
  </si>
  <si>
    <t>91:02:006006:441</t>
  </si>
  <si>
    <t>91:02:006006:1332</t>
  </si>
  <si>
    <t>91:02:006006:1333</t>
  </si>
  <si>
    <t>91:02:006006:835</t>
  </si>
  <si>
    <t>91:02:006006:626</t>
  </si>
  <si>
    <t>91:02:006006:131</t>
  </si>
  <si>
    <t>91:02:006006:151</t>
  </si>
  <si>
    <t>91:02:006006:47</t>
  </si>
  <si>
    <t>91:02:006006:12</t>
  </si>
  <si>
    <t>91:02:006006:334</t>
  </si>
  <si>
    <t>91:02:006006:887</t>
  </si>
  <si>
    <t>91:02:006006:1266</t>
  </si>
  <si>
    <t>91:02:006006:1267</t>
  </si>
  <si>
    <t>91:02:006006:86</t>
  </si>
  <si>
    <t>91:02:006006:1321</t>
  </si>
  <si>
    <t>91:02:006006:565</t>
  </si>
  <si>
    <t>91:02:006006:355</t>
  </si>
  <si>
    <t>91:02:006006:260</t>
  </si>
  <si>
    <t>91:02:006006:271</t>
  </si>
  <si>
    <t>91:02:006006:254</t>
  </si>
  <si>
    <t>91:02:006006:129</t>
  </si>
  <si>
    <t>91:02:006006:917</t>
  </si>
  <si>
    <t>91:02:006006:232</t>
  </si>
  <si>
    <t>91:02:006006:172</t>
  </si>
  <si>
    <t>91:02:006006:586</t>
  </si>
  <si>
    <t>91:02:006006:328</t>
  </si>
  <si>
    <t>91:02:006006:537</t>
  </si>
  <si>
    <t>91:02:006006:605</t>
  </si>
  <si>
    <t>91:02:006006:233</t>
  </si>
  <si>
    <t>91:02:006006:494</t>
  </si>
  <si>
    <t>91:02:006006:555</t>
  </si>
  <si>
    <t>91:02:006006:621</t>
  </si>
  <si>
    <t>91:02:006006:1274</t>
  </si>
  <si>
    <t>91:02:006006:1241</t>
  </si>
  <si>
    <t>91:02:006006:493</t>
  </si>
  <si>
    <t>91:02:006006:585</t>
  </si>
  <si>
    <t>91:02:006006:162</t>
  </si>
  <si>
    <t>91:02:006006:773</t>
  </si>
  <si>
    <t>91:02:006006:1243</t>
  </si>
  <si>
    <t>91:02:000000:1080</t>
  </si>
  <si>
    <t>91:02:006006:265</t>
  </si>
  <si>
    <t>91:02:006006:570</t>
  </si>
  <si>
    <t>91:02:006006:266</t>
  </si>
  <si>
    <t>91:02:006006:573</t>
  </si>
  <si>
    <t>91:02:006006:326</t>
  </si>
  <si>
    <t>91:02:006006:517</t>
  </si>
  <si>
    <t>91:02:006006:300</t>
  </si>
  <si>
    <t>91:02:006006:310</t>
  </si>
  <si>
    <t>91:02:006006:356</t>
  </si>
  <si>
    <t>91:02:006006:610</t>
  </si>
  <si>
    <t>91:02:006006:571</t>
  </si>
  <si>
    <t>91:02:006006:675</t>
  </si>
  <si>
    <t>91:02:006006:949</t>
  </si>
  <si>
    <t>91:02:006006:951</t>
  </si>
  <si>
    <t>91:02:006006:349</t>
  </si>
  <si>
    <t>91:02:006006:599</t>
  </si>
  <si>
    <t>91:02:006006:469</t>
  </si>
  <si>
    <t>91:02:006006:513</t>
  </si>
  <si>
    <t>91:02:006006:239</t>
  </si>
  <si>
    <t>91:02:006006:436</t>
  </si>
  <si>
    <t>91:02:006006:435</t>
  </si>
  <si>
    <t>91:02:006006:480</t>
  </si>
  <si>
    <t>91:02:006006:948</t>
  </si>
  <si>
    <t>91:02:006006:950</t>
  </si>
  <si>
    <t>91:02:006006:475</t>
  </si>
  <si>
    <t>91:02:006006:166</t>
  </si>
  <si>
    <t>91:02:006006:659</t>
  </si>
  <si>
    <t>91:02:006006:452</t>
  </si>
  <si>
    <t>91:02:006006:1254</t>
  </si>
  <si>
    <t>91:02:006006:1270</t>
  </si>
  <si>
    <t>91:02:006006:511</t>
  </si>
  <si>
    <t>91:02:006006:528</t>
  </si>
  <si>
    <t>91:02:006006:290</t>
  </si>
  <si>
    <t>91:02:006006:1247</t>
  </si>
  <si>
    <t>91:02:006006:29</t>
  </si>
  <si>
    <t>91:02:006006:386</t>
  </si>
  <si>
    <t>91:02:006006:18</t>
  </si>
  <si>
    <t>91:02:006006:485</t>
  </si>
  <si>
    <t>91:02:006006:179</t>
  </si>
  <si>
    <t>91:02:006006:1253</t>
  </si>
  <si>
    <t>91:02:006006:132</t>
  </si>
  <si>
    <t>91:02:006006:554</t>
  </si>
  <si>
    <t>91:02:006006:1296</t>
  </si>
  <si>
    <t>91:02:006006:594</t>
  </si>
  <si>
    <t>91:02:006006:283</t>
  </si>
  <si>
    <t>91:02:006006:589</t>
  </si>
  <si>
    <t>91:02:006006:278</t>
  </si>
  <si>
    <t>91:02:006006:267</t>
  </si>
  <si>
    <t>91:02:006006:1237</t>
  </si>
  <si>
    <t>91:02:006006:620</t>
  </si>
  <si>
    <t>91:02:006006:203</t>
  </si>
  <si>
    <t>91:02:006006:556</t>
  </si>
  <si>
    <t>91:02:006006:538</t>
  </si>
  <si>
    <t>91:02:006006:263</t>
  </si>
  <si>
    <t>91:02:006006:243</t>
  </si>
  <si>
    <t>Членские взносы</t>
  </si>
  <si>
    <t>Целевые взносы</t>
  </si>
  <si>
    <t>91:02:006006:1377</t>
  </si>
  <si>
    <t>91:02:006006:492</t>
  </si>
  <si>
    <t>91:02:006006:1360</t>
  </si>
  <si>
    <t>91:02:006006:1404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</si>
</sst>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</font>
    <font>
      <u/>
      <sz val="11"/>
      <color theme="4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165" fontId="0" fillId="0" borderId="0" xfId="0" applyNumberFormat="1"/>
    <xf numFmtId="164" fontId="1" fillId="0" borderId="1" xfId="1" applyBorder="1"/>
    <xf numFmtId="0" fontId="3" fillId="0" borderId="1" xfId="2" applyFill="1" applyBorder="1"/>
    <xf numFmtId="165" fontId="1" fillId="0" borderId="1" xfId="1" applyNumberFormat="1" applyBorder="1"/>
    <xf numFmtId="2" fontId="1" fillId="0" borderId="1" xfId="1" applyNumberFormat="1" applyBorder="1"/>
    <xf numFmtId="165" fontId="2" fillId="0" borderId="1" xfId="1" applyNumberFormat="1" applyFont="1" applyBorder="1"/>
    <xf numFmtId="164" fontId="1" fillId="0" borderId="1" xfId="1" applyBorder="1" applyAlignment="1">
      <alignment horizontal="right"/>
    </xf>
    <xf numFmtId="0" fontId="3" fillId="0" borderId="0" xfId="2" applyFill="1"/>
    <xf numFmtId="164" fontId="4" fillId="0" borderId="1" xfId="1" applyFont="1" applyBorder="1"/>
    <xf numFmtId="0" fontId="5" fillId="0" borderId="1" xfId="2" applyFont="1" applyFill="1" applyBorder="1"/>
    <xf numFmtId="2" fontId="0" fillId="0" borderId="1" xfId="0" applyNumberFormat="1" applyBorder="1"/>
    <xf numFmtId="0" fontId="0" fillId="0" borderId="1" xfId="0" applyBorder="1"/>
    <xf numFmtId="164" fontId="1" fillId="0" borderId="1" xfId="1" applyBorder="1" applyAlignment="1">
      <alignment horizontal="center" vertical="center"/>
    </xf>
    <xf numFmtId="165" fontId="1" fillId="0" borderId="1" xfId="1" applyNumberFormat="1" applyBorder="1" applyAlignment="1">
      <alignment horizontal="center"/>
    </xf>
    <xf numFmtId="164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3">
    <cellStyle name="Excel Built-in Normal" xfId="1" xr:uid="{00000000-0005-0000-0000-000000000000}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grp365.org/reestr?egrp=91:02:006006:435" TargetMode="External"/><Relationship Id="rId21" Type="http://schemas.openxmlformats.org/officeDocument/2006/relationships/hyperlink" Target="https://egrp365.org/reestr?egrp=91:02:006006:361" TargetMode="External"/><Relationship Id="rId42" Type="http://schemas.openxmlformats.org/officeDocument/2006/relationships/hyperlink" Target="https://egrp365.org/reestr?egrp=91:02:006006:558" TargetMode="External"/><Relationship Id="rId63" Type="http://schemas.openxmlformats.org/officeDocument/2006/relationships/hyperlink" Target="https://egrp365.org/reestr?egrp=91:02:006006:131" TargetMode="External"/><Relationship Id="rId84" Type="http://schemas.openxmlformats.org/officeDocument/2006/relationships/hyperlink" Target="https://egrp365.org/reestr?egrp=91:02:006006:537" TargetMode="External"/><Relationship Id="rId138" Type="http://schemas.openxmlformats.org/officeDocument/2006/relationships/hyperlink" Target="https://egrp365.org/reestr?egrp=91:02:006006:554" TargetMode="External"/><Relationship Id="rId107" Type="http://schemas.openxmlformats.org/officeDocument/2006/relationships/hyperlink" Target="https://egrp365.org/reestr?egrp=91:02:006006:571" TargetMode="External"/><Relationship Id="rId11" Type="http://schemas.openxmlformats.org/officeDocument/2006/relationships/hyperlink" Target="https://egrp365.org/reestr?egrp=91:02:006006:568" TargetMode="External"/><Relationship Id="rId32" Type="http://schemas.openxmlformats.org/officeDocument/2006/relationships/hyperlink" Target="https://egrp365.org/reestr?egrp=91:02:006006:630" TargetMode="External"/><Relationship Id="rId53" Type="http://schemas.openxmlformats.org/officeDocument/2006/relationships/hyperlink" Target="https://egrp365.org/reestr?egrp=91:02:006006:459" TargetMode="External"/><Relationship Id="rId74" Type="http://schemas.openxmlformats.org/officeDocument/2006/relationships/hyperlink" Target="https://egrp365.org/reestr?egrp=91:02:006006:355" TargetMode="External"/><Relationship Id="rId128" Type="http://schemas.openxmlformats.org/officeDocument/2006/relationships/hyperlink" Target="https://egrp365.org/reestr?egrp=91:02:006006:528" TargetMode="External"/><Relationship Id="rId149" Type="http://schemas.openxmlformats.org/officeDocument/2006/relationships/hyperlink" Target="https://egrp365.org/reestr?egrp=91:02:006006:538" TargetMode="External"/><Relationship Id="rId5" Type="http://schemas.openxmlformats.org/officeDocument/2006/relationships/hyperlink" Target="https://egrp365.org/reestr?egrp=91:02:006006:258" TargetMode="External"/><Relationship Id="rId95" Type="http://schemas.openxmlformats.org/officeDocument/2006/relationships/hyperlink" Target="https://egrp365.org/reestr?egrp=91:02:006006:773" TargetMode="External"/><Relationship Id="rId22" Type="http://schemas.openxmlformats.org/officeDocument/2006/relationships/hyperlink" Target="https://egrp365.org/reestr?egrp=91:02:006006:223" TargetMode="External"/><Relationship Id="rId27" Type="http://schemas.openxmlformats.org/officeDocument/2006/relationships/hyperlink" Target="https://egrp365.org/reestr?egrp=91:02:006006:429" TargetMode="External"/><Relationship Id="rId43" Type="http://schemas.openxmlformats.org/officeDocument/2006/relationships/hyperlink" Target="https://egrp365.org/reestr?egrp=91:02:006006:683" TargetMode="External"/><Relationship Id="rId48" Type="http://schemas.openxmlformats.org/officeDocument/2006/relationships/hyperlink" Target="https://egrp365.org/reestr?egrp=91:02:006006:668" TargetMode="External"/><Relationship Id="rId64" Type="http://schemas.openxmlformats.org/officeDocument/2006/relationships/hyperlink" Target="https://egrp365.org/reestr?egrp=91:02:006006:151" TargetMode="External"/><Relationship Id="rId69" Type="http://schemas.openxmlformats.org/officeDocument/2006/relationships/hyperlink" Target="https://egrp365.org/reestr?egrp=91:02:006006:1266" TargetMode="External"/><Relationship Id="rId113" Type="http://schemas.openxmlformats.org/officeDocument/2006/relationships/hyperlink" Target="https://egrp365.org/reestr?egrp=91:02:006006:469" TargetMode="External"/><Relationship Id="rId118" Type="http://schemas.openxmlformats.org/officeDocument/2006/relationships/hyperlink" Target="https://egrp365.org/reestr?egrp=91:02:006006:480" TargetMode="External"/><Relationship Id="rId134" Type="http://schemas.openxmlformats.org/officeDocument/2006/relationships/hyperlink" Target="https://egrp365.org/reestr?egrp=91:02:006006:485" TargetMode="External"/><Relationship Id="rId139" Type="http://schemas.openxmlformats.org/officeDocument/2006/relationships/hyperlink" Target="https://egrp365.org/reestr?egrp=91:02:006006:1296" TargetMode="External"/><Relationship Id="rId80" Type="http://schemas.openxmlformats.org/officeDocument/2006/relationships/hyperlink" Target="https://egrp365.org/reestr?egrp=91:02:006006:232" TargetMode="External"/><Relationship Id="rId85" Type="http://schemas.openxmlformats.org/officeDocument/2006/relationships/hyperlink" Target="https://egrp365.org/reestr?egrp=91:02:006006:605" TargetMode="External"/><Relationship Id="rId150" Type="http://schemas.openxmlformats.org/officeDocument/2006/relationships/hyperlink" Target="https://egrp365.org/reestr?egrp=91:02:006006:263" TargetMode="External"/><Relationship Id="rId12" Type="http://schemas.openxmlformats.org/officeDocument/2006/relationships/hyperlink" Target="https://egrp365.org/reestr?egrp=91:02:006006:380" TargetMode="External"/><Relationship Id="rId17" Type="http://schemas.openxmlformats.org/officeDocument/2006/relationships/hyperlink" Target="https://egrp365.org/reestr?egrp=91:02:006006:248" TargetMode="External"/><Relationship Id="rId33" Type="http://schemas.openxmlformats.org/officeDocument/2006/relationships/hyperlink" Target="https://egrp365.org/reestr?egrp=91:02:006006:137" TargetMode="External"/><Relationship Id="rId38" Type="http://schemas.openxmlformats.org/officeDocument/2006/relationships/hyperlink" Target="https://egrp365.org/reestr?egrp=91:02:006006:419" TargetMode="External"/><Relationship Id="rId59" Type="http://schemas.openxmlformats.org/officeDocument/2006/relationships/hyperlink" Target="https://egrp365.org/reestr?egrp=91:02:006006:1332" TargetMode="External"/><Relationship Id="rId103" Type="http://schemas.openxmlformats.org/officeDocument/2006/relationships/hyperlink" Target="https://egrp365.org/reestr?egrp=91:02:006006:300" TargetMode="External"/><Relationship Id="rId108" Type="http://schemas.openxmlformats.org/officeDocument/2006/relationships/hyperlink" Target="https://egrp365.org/reestr?egrp=91:02:006006:675" TargetMode="External"/><Relationship Id="rId124" Type="http://schemas.openxmlformats.org/officeDocument/2006/relationships/hyperlink" Target="https://egrp365.org/reestr?egrp=91:02:006006:452" TargetMode="External"/><Relationship Id="rId129" Type="http://schemas.openxmlformats.org/officeDocument/2006/relationships/hyperlink" Target="https://egrp365.org/reestr?egrp=91:02:006006:290" TargetMode="External"/><Relationship Id="rId54" Type="http://schemas.openxmlformats.org/officeDocument/2006/relationships/hyperlink" Target="https://egrp365.org/reestr?egrp=91:02:006006:606" TargetMode="External"/><Relationship Id="rId70" Type="http://schemas.openxmlformats.org/officeDocument/2006/relationships/hyperlink" Target="https://egrp365.org/reestr?egrp=91:02:006006:1267" TargetMode="External"/><Relationship Id="rId75" Type="http://schemas.openxmlformats.org/officeDocument/2006/relationships/hyperlink" Target="https://egrp365.org/reestr?egrp=91:02:006006:260" TargetMode="External"/><Relationship Id="rId91" Type="http://schemas.openxmlformats.org/officeDocument/2006/relationships/hyperlink" Target="https://egrp365.org/reestr?egrp=91:02:006006:1241" TargetMode="External"/><Relationship Id="rId96" Type="http://schemas.openxmlformats.org/officeDocument/2006/relationships/hyperlink" Target="https://egrp365.org/reestr?egrp=91:02:006006:1243" TargetMode="External"/><Relationship Id="rId140" Type="http://schemas.openxmlformats.org/officeDocument/2006/relationships/hyperlink" Target="https://egrp365.org/reestr?egrp=91:02:006006:594" TargetMode="External"/><Relationship Id="rId145" Type="http://schemas.openxmlformats.org/officeDocument/2006/relationships/hyperlink" Target="https://egrp365.org/reestr?egrp=91:02:006006:1237" TargetMode="External"/><Relationship Id="rId1" Type="http://schemas.openxmlformats.org/officeDocument/2006/relationships/hyperlink" Target="https://egrp365.org/reestr?egrp=91:02:006006:514" TargetMode="External"/><Relationship Id="rId6" Type="http://schemas.openxmlformats.org/officeDocument/2006/relationships/hyperlink" Target="https://egrp365.org/reestr?egrp=91:02:006006:582" TargetMode="External"/><Relationship Id="rId23" Type="http://schemas.openxmlformats.org/officeDocument/2006/relationships/hyperlink" Target="https://egrp365.org/reestr?egrp=91:02:006006:603" TargetMode="External"/><Relationship Id="rId28" Type="http://schemas.openxmlformats.org/officeDocument/2006/relationships/hyperlink" Target="https://egrp365.org/reestr?egrp=91:02:006006:427" TargetMode="External"/><Relationship Id="rId49" Type="http://schemas.openxmlformats.org/officeDocument/2006/relationships/hyperlink" Target="https://egrp365.org/reestr?egrp=91:02:006006:562" TargetMode="External"/><Relationship Id="rId114" Type="http://schemas.openxmlformats.org/officeDocument/2006/relationships/hyperlink" Target="https://egrp365.org/reestr?egrp=91:02:006006:513" TargetMode="External"/><Relationship Id="rId119" Type="http://schemas.openxmlformats.org/officeDocument/2006/relationships/hyperlink" Target="https://egrp365.org/reestr?egrp=91:02:006006:948" TargetMode="External"/><Relationship Id="rId44" Type="http://schemas.openxmlformats.org/officeDocument/2006/relationships/hyperlink" Target="https://egrp365.org/reestr?egrp=91:02:006006:279" TargetMode="External"/><Relationship Id="rId60" Type="http://schemas.openxmlformats.org/officeDocument/2006/relationships/hyperlink" Target="https://egrp365.org/reestr?egrp=91:02:006006:1333" TargetMode="External"/><Relationship Id="rId65" Type="http://schemas.openxmlformats.org/officeDocument/2006/relationships/hyperlink" Target="https://egrp365.org/reestr?egrp=91:02:006006:47" TargetMode="External"/><Relationship Id="rId81" Type="http://schemas.openxmlformats.org/officeDocument/2006/relationships/hyperlink" Target="https://egrp365.org/reestr?egrp=91:02:006006:172" TargetMode="External"/><Relationship Id="rId86" Type="http://schemas.openxmlformats.org/officeDocument/2006/relationships/hyperlink" Target="https://egrp365.org/reestr?egrp=91:02:006006:233" TargetMode="External"/><Relationship Id="rId130" Type="http://schemas.openxmlformats.org/officeDocument/2006/relationships/hyperlink" Target="https://egrp365.org/reestr?egrp=91:02:006006:1247" TargetMode="External"/><Relationship Id="rId135" Type="http://schemas.openxmlformats.org/officeDocument/2006/relationships/hyperlink" Target="https://egrp365.org/reestr?egrp=91:02:006006:179" TargetMode="External"/><Relationship Id="rId151" Type="http://schemas.openxmlformats.org/officeDocument/2006/relationships/hyperlink" Target="https://egrp365.org/reestr?egrp=91:02:006006:243" TargetMode="External"/><Relationship Id="rId13" Type="http://schemas.openxmlformats.org/officeDocument/2006/relationships/hyperlink" Target="https://egrp365.org/reestr?egrp=91:02:006006:123" TargetMode="External"/><Relationship Id="rId18" Type="http://schemas.openxmlformats.org/officeDocument/2006/relationships/hyperlink" Target="https://egrp365.org/reestr?egrp=91:02:006006:19" TargetMode="External"/><Relationship Id="rId39" Type="http://schemas.openxmlformats.org/officeDocument/2006/relationships/hyperlink" Target="https://egrp365.org/reestr?egrp=91:02:006006:67" TargetMode="External"/><Relationship Id="rId109" Type="http://schemas.openxmlformats.org/officeDocument/2006/relationships/hyperlink" Target="https://egrp365.org/reestr?egrp=91:02:006006:949" TargetMode="External"/><Relationship Id="rId34" Type="http://schemas.openxmlformats.org/officeDocument/2006/relationships/hyperlink" Target="https://egrp365.org/reestr?egrp=91:02:006006:393" TargetMode="External"/><Relationship Id="rId50" Type="http://schemas.openxmlformats.org/officeDocument/2006/relationships/hyperlink" Target="https://egrp365.org/reestr?egrp=91:02:006006:611" TargetMode="External"/><Relationship Id="rId55" Type="http://schemas.openxmlformats.org/officeDocument/2006/relationships/hyperlink" Target="https://egrp365.org/reestr?egrp=91:02:006006:1244" TargetMode="External"/><Relationship Id="rId76" Type="http://schemas.openxmlformats.org/officeDocument/2006/relationships/hyperlink" Target="https://egrp365.org/reestr?egrp=91:02:006006:271" TargetMode="External"/><Relationship Id="rId97" Type="http://schemas.openxmlformats.org/officeDocument/2006/relationships/hyperlink" Target="https://egrp365.org/reestr?egrp=91:02:006006:265" TargetMode="External"/><Relationship Id="rId104" Type="http://schemas.openxmlformats.org/officeDocument/2006/relationships/hyperlink" Target="https://egrp365.org/reestr?egrp=91:02:006006:310" TargetMode="External"/><Relationship Id="rId120" Type="http://schemas.openxmlformats.org/officeDocument/2006/relationships/hyperlink" Target="https://egrp365.org/reestr?egrp=91:02:006006:950" TargetMode="External"/><Relationship Id="rId125" Type="http://schemas.openxmlformats.org/officeDocument/2006/relationships/hyperlink" Target="https://egrp365.org/reestr?egrp=91:02:006006:1254" TargetMode="External"/><Relationship Id="rId141" Type="http://schemas.openxmlformats.org/officeDocument/2006/relationships/hyperlink" Target="https://egrp365.org/reestr?egrp=91:02:006006:283" TargetMode="External"/><Relationship Id="rId146" Type="http://schemas.openxmlformats.org/officeDocument/2006/relationships/hyperlink" Target="https://egrp365.org/reestr?egrp=91:02:006006:620" TargetMode="External"/><Relationship Id="rId7" Type="http://schemas.openxmlformats.org/officeDocument/2006/relationships/hyperlink" Target="https://egrp365.org/reestr?egrp=91:02:006006:478" TargetMode="External"/><Relationship Id="rId71" Type="http://schemas.openxmlformats.org/officeDocument/2006/relationships/hyperlink" Target="https://egrp365.org/reestr?egrp=91:02:006006:86" TargetMode="External"/><Relationship Id="rId92" Type="http://schemas.openxmlformats.org/officeDocument/2006/relationships/hyperlink" Target="https://egrp365.org/reestr?egrp=91:02:006006:493" TargetMode="External"/><Relationship Id="rId2" Type="http://schemas.openxmlformats.org/officeDocument/2006/relationships/hyperlink" Target="https://egrp365.org/reestr?egrp=91:02:006006:509" TargetMode="External"/><Relationship Id="rId29" Type="http://schemas.openxmlformats.org/officeDocument/2006/relationships/hyperlink" Target="https://egrp365.org/reestr?egrp=91:02:006006:1294" TargetMode="External"/><Relationship Id="rId24" Type="http://schemas.openxmlformats.org/officeDocument/2006/relationships/hyperlink" Target="https://egrp365.org/reestr?egrp=91:02:006006:918" TargetMode="External"/><Relationship Id="rId40" Type="http://schemas.openxmlformats.org/officeDocument/2006/relationships/hyperlink" Target="https://egrp365.org/reestr?egrp=91:02:006006:531" TargetMode="External"/><Relationship Id="rId45" Type="http://schemas.openxmlformats.org/officeDocument/2006/relationships/hyperlink" Target="https://egrp365.org/reestr?egrp=91:02:006006:479" TargetMode="External"/><Relationship Id="rId66" Type="http://schemas.openxmlformats.org/officeDocument/2006/relationships/hyperlink" Target="https://egrp365.org/reestr?egrp=91:02:006006:12" TargetMode="External"/><Relationship Id="rId87" Type="http://schemas.openxmlformats.org/officeDocument/2006/relationships/hyperlink" Target="https://egrp365.org/reestr?egrp=91:02:006006:494" TargetMode="External"/><Relationship Id="rId110" Type="http://schemas.openxmlformats.org/officeDocument/2006/relationships/hyperlink" Target="https://egrp365.org/reestr?egrp=91:02:006006:951" TargetMode="External"/><Relationship Id="rId115" Type="http://schemas.openxmlformats.org/officeDocument/2006/relationships/hyperlink" Target="https://egrp365.org/reestr?egrp=91:02:006006:239" TargetMode="External"/><Relationship Id="rId131" Type="http://schemas.openxmlformats.org/officeDocument/2006/relationships/hyperlink" Target="https://egrp365.org/reestr?egrp=91:02:006006:29" TargetMode="External"/><Relationship Id="rId136" Type="http://schemas.openxmlformats.org/officeDocument/2006/relationships/hyperlink" Target="https://egrp365.org/reestr?egrp=91:02:006006:1253" TargetMode="External"/><Relationship Id="rId61" Type="http://schemas.openxmlformats.org/officeDocument/2006/relationships/hyperlink" Target="https://egrp365.org/reestr?egrp=91:02:006006:835" TargetMode="External"/><Relationship Id="rId82" Type="http://schemas.openxmlformats.org/officeDocument/2006/relationships/hyperlink" Target="https://egrp365.org/reestr?egrp=91:02:006006:586" TargetMode="External"/><Relationship Id="rId152" Type="http://schemas.openxmlformats.org/officeDocument/2006/relationships/hyperlink" Target="https://egrp365.org/reestr?egrp=91:02:006006:358" TargetMode="External"/><Relationship Id="rId19" Type="http://schemas.openxmlformats.org/officeDocument/2006/relationships/hyperlink" Target="https://egrp365.org/reestr?egrp=91:02:006006:252" TargetMode="External"/><Relationship Id="rId14" Type="http://schemas.openxmlformats.org/officeDocument/2006/relationships/hyperlink" Target="https://egrp365.org/reestr?egrp=91:02:006006:564" TargetMode="External"/><Relationship Id="rId30" Type="http://schemas.openxmlformats.org/officeDocument/2006/relationships/hyperlink" Target="https://egrp365.org/reestr?egrp=91:02:006006:1303" TargetMode="External"/><Relationship Id="rId35" Type="http://schemas.openxmlformats.org/officeDocument/2006/relationships/hyperlink" Target="https://egrp365.org/reestr?egrp=91:02:006006:1233" TargetMode="External"/><Relationship Id="rId56" Type="http://schemas.openxmlformats.org/officeDocument/2006/relationships/hyperlink" Target="https://egrp365.org/reestr?egrp=91:02:006006:911" TargetMode="External"/><Relationship Id="rId77" Type="http://schemas.openxmlformats.org/officeDocument/2006/relationships/hyperlink" Target="https://egrp365.org/reestr?egrp=91:02:006006:254" TargetMode="External"/><Relationship Id="rId100" Type="http://schemas.openxmlformats.org/officeDocument/2006/relationships/hyperlink" Target="https://egrp365.org/reestr?egrp=91:02:006006:573" TargetMode="External"/><Relationship Id="rId105" Type="http://schemas.openxmlformats.org/officeDocument/2006/relationships/hyperlink" Target="https://egrp365.org/reestr?egrp=91:02:006006:356" TargetMode="External"/><Relationship Id="rId126" Type="http://schemas.openxmlformats.org/officeDocument/2006/relationships/hyperlink" Target="https://egrp365.org/reestr?egrp=91:02:006006:1270" TargetMode="External"/><Relationship Id="rId147" Type="http://schemas.openxmlformats.org/officeDocument/2006/relationships/hyperlink" Target="https://egrp365.org/reestr?egrp=91:02:006006:203" TargetMode="External"/><Relationship Id="rId8" Type="http://schemas.openxmlformats.org/officeDocument/2006/relationships/hyperlink" Target="https://egrp365.org/reestr?egrp=91:02:006006:244" TargetMode="External"/><Relationship Id="rId51" Type="http://schemas.openxmlformats.org/officeDocument/2006/relationships/hyperlink" Target="https://egrp365.org/reestr?egrp=91:02:006006:322" TargetMode="External"/><Relationship Id="rId72" Type="http://schemas.openxmlformats.org/officeDocument/2006/relationships/hyperlink" Target="https://egrp365.org/reestr?egrp=91:02:006006:86" TargetMode="External"/><Relationship Id="rId93" Type="http://schemas.openxmlformats.org/officeDocument/2006/relationships/hyperlink" Target="https://egrp365.org/reestr?egrp=91:02:006006:585" TargetMode="External"/><Relationship Id="rId98" Type="http://schemas.openxmlformats.org/officeDocument/2006/relationships/hyperlink" Target="https://egrp365.org/reestr?egrp=91:02:006006:570" TargetMode="External"/><Relationship Id="rId121" Type="http://schemas.openxmlformats.org/officeDocument/2006/relationships/hyperlink" Target="https://egrp365.org/reestr?egrp=91:02:006006:475" TargetMode="External"/><Relationship Id="rId142" Type="http://schemas.openxmlformats.org/officeDocument/2006/relationships/hyperlink" Target="https://egrp365.org/reestr?egrp=91:02:006006:589" TargetMode="External"/><Relationship Id="rId3" Type="http://schemas.openxmlformats.org/officeDocument/2006/relationships/hyperlink" Target="https://egrp365.org/reestr?egrp=91:02:006006:359" TargetMode="External"/><Relationship Id="rId25" Type="http://schemas.openxmlformats.org/officeDocument/2006/relationships/hyperlink" Target="https://egrp365.org/reestr?egrp=91:02:006006:226" TargetMode="External"/><Relationship Id="rId46" Type="http://schemas.openxmlformats.org/officeDocument/2006/relationships/hyperlink" Target="https://egrp365.org/reestr?egrp=91:02:006006:408" TargetMode="External"/><Relationship Id="rId67" Type="http://schemas.openxmlformats.org/officeDocument/2006/relationships/hyperlink" Target="https://egrp365.org/reestr?egrp=91:02:006006:334" TargetMode="External"/><Relationship Id="rId116" Type="http://schemas.openxmlformats.org/officeDocument/2006/relationships/hyperlink" Target="https://egrp365.org/reestr?egrp=91:02:006006:436" TargetMode="External"/><Relationship Id="rId137" Type="http://schemas.openxmlformats.org/officeDocument/2006/relationships/hyperlink" Target="https://egrp365.org/reestr?egrp=91:02:006006:132" TargetMode="External"/><Relationship Id="rId20" Type="http://schemas.openxmlformats.org/officeDocument/2006/relationships/hyperlink" Target="https://egrp365.org/reestr?egrp=91:02:006006:181" TargetMode="External"/><Relationship Id="rId41" Type="http://schemas.openxmlformats.org/officeDocument/2006/relationships/hyperlink" Target="https://egrp365.org/reestr?egrp=91:02:006006:545" TargetMode="External"/><Relationship Id="rId62" Type="http://schemas.openxmlformats.org/officeDocument/2006/relationships/hyperlink" Target="https://egrp365.org/reestr?egrp=91:02:006006:626" TargetMode="External"/><Relationship Id="rId83" Type="http://schemas.openxmlformats.org/officeDocument/2006/relationships/hyperlink" Target="https://egrp365.org/reestr?egrp=91:02:006006:328" TargetMode="External"/><Relationship Id="rId88" Type="http://schemas.openxmlformats.org/officeDocument/2006/relationships/hyperlink" Target="https://egrp365.org/reestr?egrp=91:02:006006:555" TargetMode="External"/><Relationship Id="rId111" Type="http://schemas.openxmlformats.org/officeDocument/2006/relationships/hyperlink" Target="https://egrp365.org/reestr?egrp=91:02:006006:349" TargetMode="External"/><Relationship Id="rId132" Type="http://schemas.openxmlformats.org/officeDocument/2006/relationships/hyperlink" Target="https://egrp365.org/reestr?egrp=91:02:006006:386" TargetMode="External"/><Relationship Id="rId153" Type="http://schemas.openxmlformats.org/officeDocument/2006/relationships/hyperlink" Target="https://egrp365.org/reestr?egrp=91:02:000000:1080" TargetMode="External"/><Relationship Id="rId15" Type="http://schemas.openxmlformats.org/officeDocument/2006/relationships/hyperlink" Target="https://egrp365.org/reestr?egrp=91:02:006006:591" TargetMode="External"/><Relationship Id="rId36" Type="http://schemas.openxmlformats.org/officeDocument/2006/relationships/hyperlink" Target="https://egrp365.org/reestr?egrp=91:02:006006:187" TargetMode="External"/><Relationship Id="rId57" Type="http://schemas.openxmlformats.org/officeDocument/2006/relationships/hyperlink" Target="https://egrp365.org/reestr?egrp=91:02:006006:440" TargetMode="External"/><Relationship Id="rId106" Type="http://schemas.openxmlformats.org/officeDocument/2006/relationships/hyperlink" Target="https://egrp365.org/reestr?egrp=91:02:006006:610" TargetMode="External"/><Relationship Id="rId127" Type="http://schemas.openxmlformats.org/officeDocument/2006/relationships/hyperlink" Target="https://egrp365.org/reestr?egrp=91:02:006006:511" TargetMode="External"/><Relationship Id="rId10" Type="http://schemas.openxmlformats.org/officeDocument/2006/relationships/hyperlink" Target="https://egrp365.org/reestr?egrp=91:02:006006:1221" TargetMode="External"/><Relationship Id="rId31" Type="http://schemas.openxmlformats.org/officeDocument/2006/relationships/hyperlink" Target="https://egrp365.org/reestr?egrp=91:02:006006:664" TargetMode="External"/><Relationship Id="rId52" Type="http://schemas.openxmlformats.org/officeDocument/2006/relationships/hyperlink" Target="https://egrp365.org/reestr?egrp=91:02:006006:395" TargetMode="External"/><Relationship Id="rId73" Type="http://schemas.openxmlformats.org/officeDocument/2006/relationships/hyperlink" Target="https://egrp365.org/reestr?egrp=91:02:006006:565" TargetMode="External"/><Relationship Id="rId78" Type="http://schemas.openxmlformats.org/officeDocument/2006/relationships/hyperlink" Target="https://egrp365.org/reestr?egrp=91:02:006006:129" TargetMode="External"/><Relationship Id="rId94" Type="http://schemas.openxmlformats.org/officeDocument/2006/relationships/hyperlink" Target="https://egrp365.org/reestr?egrp=91:02:006006:162" TargetMode="External"/><Relationship Id="rId99" Type="http://schemas.openxmlformats.org/officeDocument/2006/relationships/hyperlink" Target="https://egrp365.org/reestr?egrp=91:02:006006:266" TargetMode="External"/><Relationship Id="rId101" Type="http://schemas.openxmlformats.org/officeDocument/2006/relationships/hyperlink" Target="https://egrp365.org/reestr?egrp=91:02:006006:326" TargetMode="External"/><Relationship Id="rId122" Type="http://schemas.openxmlformats.org/officeDocument/2006/relationships/hyperlink" Target="https://egrp365.org/reestr?egrp=91:02:006006:166" TargetMode="External"/><Relationship Id="rId143" Type="http://schemas.openxmlformats.org/officeDocument/2006/relationships/hyperlink" Target="https://egrp365.org/reestr?egrp=91:02:006006:278" TargetMode="External"/><Relationship Id="rId148" Type="http://schemas.openxmlformats.org/officeDocument/2006/relationships/hyperlink" Target="https://egrp365.org/reestr?egrp=91:02:006006:556" TargetMode="External"/><Relationship Id="rId4" Type="http://schemas.openxmlformats.org/officeDocument/2006/relationships/hyperlink" Target="https://egrp365.org/reestr?egrp=91:02:006006:209" TargetMode="External"/><Relationship Id="rId9" Type="http://schemas.openxmlformats.org/officeDocument/2006/relationships/hyperlink" Target="https://egrp365.org/reestr?egrp=91:02:006006:623" TargetMode="External"/><Relationship Id="rId26" Type="http://schemas.openxmlformats.org/officeDocument/2006/relationships/hyperlink" Target="https://egrp365.org/reestr?egrp=91:02:006006:1220" TargetMode="External"/><Relationship Id="rId47" Type="http://schemas.openxmlformats.org/officeDocument/2006/relationships/hyperlink" Target="https://egrp365.org/reestr?egrp=91:02:006006:614" TargetMode="External"/><Relationship Id="rId68" Type="http://schemas.openxmlformats.org/officeDocument/2006/relationships/hyperlink" Target="https://egrp365.org/reestr?egrp=91:02:006006:887" TargetMode="External"/><Relationship Id="rId89" Type="http://schemas.openxmlformats.org/officeDocument/2006/relationships/hyperlink" Target="https://egrp365.org/reestr?egrp=91:02:006006:621" TargetMode="External"/><Relationship Id="rId112" Type="http://schemas.openxmlformats.org/officeDocument/2006/relationships/hyperlink" Target="https://egrp365.org/reestr?egrp=91:02:006006:599" TargetMode="External"/><Relationship Id="rId133" Type="http://schemas.openxmlformats.org/officeDocument/2006/relationships/hyperlink" Target="https://egrp365.org/reestr?egrp=91:02:006006:18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https://egrp365.org/reestr?egrp=91:02:006006:607" TargetMode="External"/><Relationship Id="rId37" Type="http://schemas.openxmlformats.org/officeDocument/2006/relationships/hyperlink" Target="https://egrp365.org/reestr?egrp=91:02:006006:341" TargetMode="External"/><Relationship Id="rId58" Type="http://schemas.openxmlformats.org/officeDocument/2006/relationships/hyperlink" Target="https://egrp365.org/reestr?egrp=91:02:006006:441" TargetMode="External"/><Relationship Id="rId79" Type="http://schemas.openxmlformats.org/officeDocument/2006/relationships/hyperlink" Target="https://egrp365.org/reestr?egrp=91:02:006006:917" TargetMode="External"/><Relationship Id="rId102" Type="http://schemas.openxmlformats.org/officeDocument/2006/relationships/hyperlink" Target="https://egrp365.org/reestr?egrp=91:02:006006:517" TargetMode="External"/><Relationship Id="rId123" Type="http://schemas.openxmlformats.org/officeDocument/2006/relationships/hyperlink" Target="https://egrp365.org/reestr?egrp=91:02:006006:659" TargetMode="External"/><Relationship Id="rId144" Type="http://schemas.openxmlformats.org/officeDocument/2006/relationships/hyperlink" Target="https://egrp365.org/reestr?egrp=91:02:006006:267" TargetMode="External"/><Relationship Id="rId90" Type="http://schemas.openxmlformats.org/officeDocument/2006/relationships/hyperlink" Target="https://egrp365.org/reestr?egrp=91:02:006006:1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6"/>
  <sheetViews>
    <sheetView tabSelected="1" topLeftCell="A169" zoomScale="160" zoomScaleNormal="160" workbookViewId="0">
      <selection activeCell="A175" sqref="A175:XFD175"/>
    </sheetView>
  </sheetViews>
  <sheetFormatPr defaultRowHeight="15" x14ac:dyDescent="0.25"/>
  <cols>
    <col min="1" max="1" width="4.7109375" customWidth="1"/>
    <col min="2" max="2" width="17.5703125" customWidth="1"/>
    <col min="3" max="3" width="8.42578125" style="3" customWidth="1"/>
    <col min="4" max="4" width="11.140625" style="3" customWidth="1"/>
    <col min="5" max="5" width="17.7109375" style="1" customWidth="1"/>
    <col min="6" max="6" width="16.7109375" style="1" customWidth="1"/>
  </cols>
  <sheetData>
    <row r="1" spans="1:6" ht="14.1" customHeight="1" x14ac:dyDescent="0.25">
      <c r="A1" s="15" t="s">
        <v>0</v>
      </c>
      <c r="B1" s="17"/>
      <c r="C1" s="19"/>
      <c r="D1" s="16"/>
      <c r="E1" s="22" t="s">
        <v>157</v>
      </c>
      <c r="F1" s="13" t="s">
        <v>158</v>
      </c>
    </row>
    <row r="2" spans="1:6" ht="9" customHeight="1" x14ac:dyDescent="0.25">
      <c r="A2" s="15"/>
      <c r="B2" s="18"/>
      <c r="C2" s="20"/>
      <c r="D2" s="16"/>
      <c r="E2" s="23"/>
      <c r="F2" s="14"/>
    </row>
    <row r="3" spans="1:6" ht="13.5" hidden="1" customHeight="1" x14ac:dyDescent="0.25">
      <c r="A3" s="15"/>
      <c r="B3" s="18"/>
      <c r="C3" s="21"/>
      <c r="D3" s="16"/>
      <c r="E3" s="24"/>
      <c r="F3" s="14"/>
    </row>
    <row r="4" spans="1:6" ht="14.1" customHeight="1" x14ac:dyDescent="0.25">
      <c r="A4" s="4" t="s">
        <v>1</v>
      </c>
      <c r="B4" s="5" t="s">
        <v>4</v>
      </c>
      <c r="C4" s="6">
        <v>8.4000000000000005E-2</v>
      </c>
      <c r="D4" s="6">
        <v>840</v>
      </c>
      <c r="E4" s="7">
        <f>D4*26</f>
        <v>21840</v>
      </c>
      <c r="F4" s="2">
        <f>D4*11.03</f>
        <v>9265.1999999999989</v>
      </c>
    </row>
    <row r="5" spans="1:6" ht="14.1" customHeight="1" x14ac:dyDescent="0.25">
      <c r="A5" s="4">
        <v>1</v>
      </c>
      <c r="B5" s="4"/>
      <c r="C5" s="6">
        <v>4.9799999999999997E-2</v>
      </c>
      <c r="D5" s="6">
        <v>498</v>
      </c>
      <c r="E5" s="7">
        <f t="shared" ref="E5:E68" si="0">D5*26</f>
        <v>12948</v>
      </c>
      <c r="F5" s="2">
        <f t="shared" ref="F5:F68" si="1">D5*11.03</f>
        <v>5492.94</v>
      </c>
    </row>
    <row r="6" spans="1:6" ht="14.1" customHeight="1" x14ac:dyDescent="0.25">
      <c r="A6" s="4">
        <v>2</v>
      </c>
      <c r="B6" s="5" t="s">
        <v>5</v>
      </c>
      <c r="C6" s="6">
        <v>4.9099999999999998E-2</v>
      </c>
      <c r="D6" s="6">
        <v>491</v>
      </c>
      <c r="E6" s="7">
        <f t="shared" si="0"/>
        <v>12766</v>
      </c>
      <c r="F6" s="2">
        <f t="shared" si="1"/>
        <v>5415.73</v>
      </c>
    </row>
    <row r="7" spans="1:6" ht="14.1" customHeight="1" x14ac:dyDescent="0.25">
      <c r="A7" s="4">
        <v>3</v>
      </c>
      <c r="B7" s="5" t="s">
        <v>6</v>
      </c>
      <c r="C7" s="6">
        <v>5.1200000000000002E-2</v>
      </c>
      <c r="D7" s="6">
        <v>512</v>
      </c>
      <c r="E7" s="7">
        <f t="shared" si="0"/>
        <v>13312</v>
      </c>
      <c r="F7" s="2">
        <f t="shared" si="1"/>
        <v>5647.36</v>
      </c>
    </row>
    <row r="8" spans="1:6" ht="14.1" customHeight="1" x14ac:dyDescent="0.25">
      <c r="A8" s="4">
        <v>4</v>
      </c>
      <c r="B8" s="5" t="s">
        <v>7</v>
      </c>
      <c r="C8" s="6">
        <v>5.1900000000000002E-2</v>
      </c>
      <c r="D8" s="6">
        <v>519</v>
      </c>
      <c r="E8" s="7">
        <f t="shared" si="0"/>
        <v>13494</v>
      </c>
      <c r="F8" s="2">
        <f t="shared" si="1"/>
        <v>5724.57</v>
      </c>
    </row>
    <row r="9" spans="1:6" ht="14.1" customHeight="1" x14ac:dyDescent="0.25">
      <c r="A9" s="4">
        <v>5</v>
      </c>
      <c r="B9" s="5" t="s">
        <v>8</v>
      </c>
      <c r="C9" s="6">
        <v>5.4399999999999997E-2</v>
      </c>
      <c r="D9" s="6">
        <v>544</v>
      </c>
      <c r="E9" s="7">
        <f t="shared" si="0"/>
        <v>14144</v>
      </c>
      <c r="F9" s="2">
        <f t="shared" si="1"/>
        <v>6000.32</v>
      </c>
    </row>
    <row r="10" spans="1:6" ht="14.1" customHeight="1" x14ac:dyDescent="0.25">
      <c r="A10" s="4">
        <v>6</v>
      </c>
      <c r="B10" s="5" t="s">
        <v>156</v>
      </c>
      <c r="C10" s="6">
        <v>5.0500000000000003E-2</v>
      </c>
      <c r="D10" s="6">
        <v>505</v>
      </c>
      <c r="E10" s="7">
        <f t="shared" si="0"/>
        <v>13130</v>
      </c>
      <c r="F10" s="2">
        <f t="shared" si="1"/>
        <v>5570.15</v>
      </c>
    </row>
    <row r="11" spans="1:6" ht="14.1" customHeight="1" x14ac:dyDescent="0.25">
      <c r="A11" s="4">
        <v>7</v>
      </c>
      <c r="B11" s="5" t="s">
        <v>9</v>
      </c>
      <c r="C11" s="6">
        <v>6.0600000000000001E-2</v>
      </c>
      <c r="D11" s="6">
        <v>606</v>
      </c>
      <c r="E11" s="7">
        <f t="shared" si="0"/>
        <v>15756</v>
      </c>
      <c r="F11" s="2">
        <f t="shared" si="1"/>
        <v>6684.1799999999994</v>
      </c>
    </row>
    <row r="12" spans="1:6" ht="14.1" customHeight="1" x14ac:dyDescent="0.25">
      <c r="A12" s="4">
        <v>8</v>
      </c>
      <c r="B12" s="11" t="s">
        <v>161</v>
      </c>
      <c r="C12" s="6">
        <v>5.8599999999999999E-2</v>
      </c>
      <c r="D12" s="6">
        <v>586</v>
      </c>
      <c r="E12" s="7">
        <f t="shared" si="0"/>
        <v>15236</v>
      </c>
      <c r="F12" s="2">
        <f t="shared" si="1"/>
        <v>6463.58</v>
      </c>
    </row>
    <row r="13" spans="1:6" ht="14.1" customHeight="1" x14ac:dyDescent="0.25">
      <c r="A13" s="4">
        <v>9</v>
      </c>
      <c r="B13" s="5" t="s">
        <v>10</v>
      </c>
      <c r="C13" s="6">
        <v>0.12239999999999999</v>
      </c>
      <c r="D13" s="6">
        <v>1224</v>
      </c>
      <c r="E13" s="7">
        <f t="shared" si="0"/>
        <v>31824</v>
      </c>
      <c r="F13" s="2">
        <f t="shared" si="1"/>
        <v>13500.72</v>
      </c>
    </row>
    <row r="14" spans="1:6" ht="14.1" customHeight="1" x14ac:dyDescent="0.25">
      <c r="A14" s="4">
        <v>12</v>
      </c>
      <c r="B14" s="5" t="s">
        <v>11</v>
      </c>
      <c r="C14" s="6">
        <v>4.2500000000000003E-2</v>
      </c>
      <c r="D14" s="6">
        <v>425</v>
      </c>
      <c r="E14" s="7">
        <f t="shared" si="0"/>
        <v>11050</v>
      </c>
      <c r="F14" s="2">
        <f t="shared" si="1"/>
        <v>4687.75</v>
      </c>
    </row>
    <row r="15" spans="1:6" ht="14.1" customHeight="1" x14ac:dyDescent="0.25">
      <c r="A15" s="4">
        <v>13</v>
      </c>
      <c r="B15" s="5" t="s">
        <v>12</v>
      </c>
      <c r="C15" s="6">
        <v>4.0099999999999997E-2</v>
      </c>
      <c r="D15" s="6">
        <v>401</v>
      </c>
      <c r="E15" s="7">
        <f t="shared" si="0"/>
        <v>10426</v>
      </c>
      <c r="F15" s="2">
        <f t="shared" si="1"/>
        <v>4423.03</v>
      </c>
    </row>
    <row r="16" spans="1:6" ht="14.1" customHeight="1" x14ac:dyDescent="0.25">
      <c r="A16" s="4">
        <v>14</v>
      </c>
      <c r="B16" s="5" t="s">
        <v>13</v>
      </c>
      <c r="C16" s="6">
        <v>4.65E-2</v>
      </c>
      <c r="D16" s="6">
        <v>465</v>
      </c>
      <c r="E16" s="7">
        <f t="shared" si="0"/>
        <v>12090</v>
      </c>
      <c r="F16" s="2">
        <f t="shared" si="1"/>
        <v>5128.95</v>
      </c>
    </row>
    <row r="17" spans="1:6" ht="14.1" customHeight="1" x14ac:dyDescent="0.25">
      <c r="A17" s="4">
        <v>15</v>
      </c>
      <c r="B17" s="5" t="s">
        <v>14</v>
      </c>
      <c r="C17" s="6">
        <v>6.2100000000000002E-2</v>
      </c>
      <c r="D17" s="6">
        <v>621</v>
      </c>
      <c r="E17" s="7">
        <f t="shared" si="0"/>
        <v>16146</v>
      </c>
      <c r="F17" s="2">
        <f t="shared" si="1"/>
        <v>6849.6299999999992</v>
      </c>
    </row>
    <row r="18" spans="1:6" ht="14.1" customHeight="1" x14ac:dyDescent="0.25">
      <c r="A18" s="4">
        <v>16</v>
      </c>
      <c r="B18" s="11" t="s">
        <v>162</v>
      </c>
      <c r="C18" s="6">
        <v>4.2200000000000001E-2</v>
      </c>
      <c r="D18" s="6">
        <v>422</v>
      </c>
      <c r="E18" s="7">
        <f t="shared" si="0"/>
        <v>10972</v>
      </c>
      <c r="F18" s="2">
        <f t="shared" si="1"/>
        <v>4654.66</v>
      </c>
    </row>
    <row r="19" spans="1:6" ht="14.1" customHeight="1" x14ac:dyDescent="0.25">
      <c r="A19" s="4">
        <v>17</v>
      </c>
      <c r="B19" s="5" t="s">
        <v>15</v>
      </c>
      <c r="C19" s="6">
        <v>4.0399999999999998E-2</v>
      </c>
      <c r="D19" s="6">
        <v>404</v>
      </c>
      <c r="E19" s="7">
        <f t="shared" si="0"/>
        <v>10504</v>
      </c>
      <c r="F19" s="2">
        <f t="shared" si="1"/>
        <v>4456.12</v>
      </c>
    </row>
    <row r="20" spans="1:6" ht="14.1" customHeight="1" x14ac:dyDescent="0.25">
      <c r="A20" s="4">
        <v>18.190000000000001</v>
      </c>
      <c r="B20" s="4"/>
      <c r="C20" s="6">
        <v>8.48E-2</v>
      </c>
      <c r="D20" s="6">
        <v>848</v>
      </c>
      <c r="E20" s="7">
        <f t="shared" si="0"/>
        <v>22048</v>
      </c>
      <c r="F20" s="2">
        <f t="shared" si="1"/>
        <v>9353.4399999999987</v>
      </c>
    </row>
    <row r="21" spans="1:6" ht="14.1" customHeight="1" x14ac:dyDescent="0.25">
      <c r="A21" s="4">
        <v>20</v>
      </c>
      <c r="B21" s="5" t="s">
        <v>16</v>
      </c>
      <c r="C21" s="6">
        <v>5.45E-2</v>
      </c>
      <c r="D21" s="6">
        <v>545</v>
      </c>
      <c r="E21" s="7">
        <f t="shared" si="0"/>
        <v>14170</v>
      </c>
      <c r="F21" s="2">
        <f t="shared" si="1"/>
        <v>6011.3499999999995</v>
      </c>
    </row>
    <row r="22" spans="1:6" ht="14.1" customHeight="1" x14ac:dyDescent="0.25">
      <c r="A22" s="4">
        <v>21</v>
      </c>
      <c r="B22" s="4"/>
      <c r="C22" s="6">
        <v>3.9800000000000002E-2</v>
      </c>
      <c r="D22" s="6">
        <v>398</v>
      </c>
      <c r="E22" s="7">
        <f t="shared" si="0"/>
        <v>10348</v>
      </c>
      <c r="F22" s="2">
        <f t="shared" si="1"/>
        <v>4389.9399999999996</v>
      </c>
    </row>
    <row r="23" spans="1:6" ht="14.1" customHeight="1" x14ac:dyDescent="0.25">
      <c r="A23" s="4">
        <v>22</v>
      </c>
      <c r="B23" s="5" t="s">
        <v>17</v>
      </c>
      <c r="C23" s="6">
        <v>4.2500000000000003E-2</v>
      </c>
      <c r="D23" s="6">
        <v>425</v>
      </c>
      <c r="E23" s="7">
        <f t="shared" si="0"/>
        <v>11050</v>
      </c>
      <c r="F23" s="2">
        <f t="shared" si="1"/>
        <v>4687.75</v>
      </c>
    </row>
    <row r="24" spans="1:6" ht="14.1" customHeight="1" x14ac:dyDescent="0.25">
      <c r="A24" s="4">
        <v>23</v>
      </c>
      <c r="B24" s="5" t="s">
        <v>18</v>
      </c>
      <c r="C24" s="6">
        <v>4.5499999999999999E-2</v>
      </c>
      <c r="D24" s="6">
        <v>455</v>
      </c>
      <c r="E24" s="7">
        <f t="shared" si="0"/>
        <v>11830</v>
      </c>
      <c r="F24" s="2">
        <f t="shared" si="1"/>
        <v>5018.6499999999996</v>
      </c>
    </row>
    <row r="25" spans="1:6" ht="14.1" customHeight="1" x14ac:dyDescent="0.25">
      <c r="A25" s="4">
        <v>24</v>
      </c>
      <c r="B25" s="5" t="s">
        <v>19</v>
      </c>
      <c r="C25" s="6">
        <v>0.12479999999999999</v>
      </c>
      <c r="D25" s="6">
        <v>1248</v>
      </c>
      <c r="E25" s="7">
        <f t="shared" si="0"/>
        <v>32448</v>
      </c>
      <c r="F25" s="2">
        <f t="shared" si="1"/>
        <v>13765.439999999999</v>
      </c>
    </row>
    <row r="26" spans="1:6" ht="14.1" customHeight="1" x14ac:dyDescent="0.25">
      <c r="A26" s="4">
        <v>26</v>
      </c>
      <c r="B26" s="5" t="s">
        <v>20</v>
      </c>
      <c r="C26" s="6">
        <v>6.13E-2</v>
      </c>
      <c r="D26" s="6">
        <v>613</v>
      </c>
      <c r="E26" s="7">
        <f t="shared" si="0"/>
        <v>15938</v>
      </c>
      <c r="F26" s="2">
        <f t="shared" si="1"/>
        <v>6761.3899999999994</v>
      </c>
    </row>
    <row r="27" spans="1:6" ht="14.1" customHeight="1" x14ac:dyDescent="0.25">
      <c r="A27" s="4">
        <v>27</v>
      </c>
      <c r="B27" s="5" t="s">
        <v>21</v>
      </c>
      <c r="C27" s="6">
        <v>4.7399999999999998E-2</v>
      </c>
      <c r="D27" s="6">
        <v>474</v>
      </c>
      <c r="E27" s="7">
        <f t="shared" si="0"/>
        <v>12324</v>
      </c>
      <c r="F27" s="2">
        <f t="shared" si="1"/>
        <v>5228.2199999999993</v>
      </c>
    </row>
    <row r="28" spans="1:6" ht="14.1" customHeight="1" x14ac:dyDescent="0.25">
      <c r="A28" s="4">
        <v>28</v>
      </c>
      <c r="B28" s="5" t="s">
        <v>22</v>
      </c>
      <c r="C28" s="6">
        <v>4.99E-2</v>
      </c>
      <c r="D28" s="6">
        <v>499</v>
      </c>
      <c r="E28" s="7">
        <f t="shared" si="0"/>
        <v>12974</v>
      </c>
      <c r="F28" s="2">
        <f t="shared" si="1"/>
        <v>5503.9699999999993</v>
      </c>
    </row>
    <row r="29" spans="1:6" ht="14.1" customHeight="1" x14ac:dyDescent="0.25">
      <c r="A29" s="4">
        <v>29</v>
      </c>
      <c r="B29" s="5" t="s">
        <v>23</v>
      </c>
      <c r="C29" s="6">
        <v>9.9000000000000005E-2</v>
      </c>
      <c r="D29" s="6">
        <v>990</v>
      </c>
      <c r="E29" s="7">
        <f t="shared" si="0"/>
        <v>25740</v>
      </c>
      <c r="F29" s="2">
        <f t="shared" si="1"/>
        <v>10919.699999999999</v>
      </c>
    </row>
    <row r="30" spans="1:6" ht="14.1" customHeight="1" x14ac:dyDescent="0.25">
      <c r="A30" s="4">
        <v>30</v>
      </c>
      <c r="B30" s="5" t="s">
        <v>24</v>
      </c>
      <c r="C30" s="6">
        <v>4.5900000000000003E-2</v>
      </c>
      <c r="D30" s="6">
        <v>459</v>
      </c>
      <c r="E30" s="7">
        <f t="shared" si="0"/>
        <v>11934</v>
      </c>
      <c r="F30" s="2">
        <f t="shared" si="1"/>
        <v>5062.7699999999995</v>
      </c>
    </row>
    <row r="31" spans="1:6" ht="14.1" customHeight="1" x14ac:dyDescent="0.25">
      <c r="A31" s="4">
        <v>31</v>
      </c>
      <c r="B31" s="5" t="s">
        <v>25</v>
      </c>
      <c r="C31" s="6">
        <v>3.9800000000000002E-2</v>
      </c>
      <c r="D31" s="6">
        <v>398</v>
      </c>
      <c r="E31" s="7">
        <f t="shared" si="0"/>
        <v>10348</v>
      </c>
      <c r="F31" s="2">
        <f t="shared" si="1"/>
        <v>4389.9399999999996</v>
      </c>
    </row>
    <row r="32" spans="1:6" ht="14.1" customHeight="1" x14ac:dyDescent="0.25">
      <c r="A32" s="4">
        <v>32</v>
      </c>
      <c r="B32" s="5" t="s">
        <v>26</v>
      </c>
      <c r="C32" s="6">
        <v>6.13E-2</v>
      </c>
      <c r="D32" s="6">
        <v>613</v>
      </c>
      <c r="E32" s="7">
        <f t="shared" si="0"/>
        <v>15938</v>
      </c>
      <c r="F32" s="2">
        <f t="shared" si="1"/>
        <v>6761.3899999999994</v>
      </c>
    </row>
    <row r="33" spans="1:6" ht="14.1" customHeight="1" x14ac:dyDescent="0.25">
      <c r="A33" s="4">
        <v>33</v>
      </c>
      <c r="B33" s="5" t="s">
        <v>27</v>
      </c>
      <c r="C33" s="6">
        <v>6.2300000000000001E-2</v>
      </c>
      <c r="D33" s="6">
        <v>623</v>
      </c>
      <c r="E33" s="7">
        <f t="shared" si="0"/>
        <v>16198</v>
      </c>
      <c r="F33" s="2">
        <f t="shared" si="1"/>
        <v>6871.69</v>
      </c>
    </row>
    <row r="34" spans="1:6" ht="14.1" customHeight="1" x14ac:dyDescent="0.25">
      <c r="A34" s="4">
        <v>34.4</v>
      </c>
      <c r="B34" s="5" t="s">
        <v>28</v>
      </c>
      <c r="C34" s="6">
        <v>3.9699999999999999E-2</v>
      </c>
      <c r="D34" s="6">
        <v>397</v>
      </c>
      <c r="E34" s="7">
        <f t="shared" si="0"/>
        <v>10322</v>
      </c>
      <c r="F34" s="2">
        <f t="shared" si="1"/>
        <v>4378.91</v>
      </c>
    </row>
    <row r="35" spans="1:6" ht="14.1" customHeight="1" x14ac:dyDescent="0.25">
      <c r="A35" s="4">
        <v>35</v>
      </c>
      <c r="B35" s="5" t="s">
        <v>29</v>
      </c>
      <c r="C35" s="6">
        <v>5.1700000000000003E-2</v>
      </c>
      <c r="D35" s="6">
        <v>517</v>
      </c>
      <c r="E35" s="7">
        <f t="shared" si="0"/>
        <v>13442</v>
      </c>
      <c r="F35" s="2">
        <f t="shared" si="1"/>
        <v>5702.5099999999993</v>
      </c>
    </row>
    <row r="36" spans="1:6" ht="14.1" customHeight="1" x14ac:dyDescent="0.25">
      <c r="A36" s="4">
        <v>36</v>
      </c>
      <c r="B36" s="5" t="s">
        <v>30</v>
      </c>
      <c r="C36" s="6">
        <v>4.2700000000000002E-2</v>
      </c>
      <c r="D36" s="6">
        <v>427</v>
      </c>
      <c r="E36" s="7">
        <f t="shared" si="0"/>
        <v>11102</v>
      </c>
      <c r="F36" s="2">
        <f t="shared" si="1"/>
        <v>4709.8099999999995</v>
      </c>
    </row>
    <row r="37" spans="1:6" ht="14.1" customHeight="1" x14ac:dyDescent="0.25">
      <c r="A37" s="4">
        <v>37</v>
      </c>
      <c r="B37" s="5" t="s">
        <v>31</v>
      </c>
      <c r="C37" s="6">
        <v>4.3799999999999999E-2</v>
      </c>
      <c r="D37" s="6">
        <v>438</v>
      </c>
      <c r="E37" s="7">
        <f t="shared" si="0"/>
        <v>11388</v>
      </c>
      <c r="F37" s="2">
        <f t="shared" si="1"/>
        <v>4831.1399999999994</v>
      </c>
    </row>
    <row r="38" spans="1:6" ht="14.1" customHeight="1" x14ac:dyDescent="0.25">
      <c r="A38" s="4">
        <v>38</v>
      </c>
      <c r="B38" s="5" t="s">
        <v>32</v>
      </c>
      <c r="C38" s="6">
        <v>4.0899999999999999E-2</v>
      </c>
      <c r="D38" s="6">
        <v>409</v>
      </c>
      <c r="E38" s="7">
        <f t="shared" si="0"/>
        <v>10634</v>
      </c>
      <c r="F38" s="2">
        <f t="shared" si="1"/>
        <v>4511.2699999999995</v>
      </c>
    </row>
    <row r="39" spans="1:6" ht="14.1" customHeight="1" x14ac:dyDescent="0.25">
      <c r="A39" s="4">
        <v>39</v>
      </c>
      <c r="B39" s="5" t="s">
        <v>33</v>
      </c>
      <c r="C39" s="6">
        <v>3.9699999999999999E-2</v>
      </c>
      <c r="D39" s="6">
        <v>397</v>
      </c>
      <c r="E39" s="7">
        <f t="shared" si="0"/>
        <v>10322</v>
      </c>
      <c r="F39" s="2">
        <f t="shared" si="1"/>
        <v>4378.91</v>
      </c>
    </row>
    <row r="40" spans="1:6" ht="14.1" customHeight="1" x14ac:dyDescent="0.25">
      <c r="A40" s="4">
        <v>40</v>
      </c>
      <c r="B40" s="5" t="s">
        <v>34</v>
      </c>
      <c r="C40" s="6">
        <v>4.0099999999999997E-2</v>
      </c>
      <c r="D40" s="6">
        <v>401</v>
      </c>
      <c r="E40" s="7">
        <f t="shared" si="0"/>
        <v>10426</v>
      </c>
      <c r="F40" s="2">
        <f t="shared" si="1"/>
        <v>4423.03</v>
      </c>
    </row>
    <row r="41" spans="1:6" ht="14.1" customHeight="1" x14ac:dyDescent="0.25">
      <c r="A41" s="4">
        <v>41</v>
      </c>
      <c r="B41" s="5" t="s">
        <v>35</v>
      </c>
      <c r="C41" s="6">
        <v>6.6299999999999998E-2</v>
      </c>
      <c r="D41" s="6">
        <v>663</v>
      </c>
      <c r="E41" s="7">
        <f t="shared" si="0"/>
        <v>17238</v>
      </c>
      <c r="F41" s="2">
        <f t="shared" si="1"/>
        <v>7312.8899999999994</v>
      </c>
    </row>
    <row r="42" spans="1:6" ht="14.1" customHeight="1" x14ac:dyDescent="0.25">
      <c r="A42" s="4">
        <v>42</v>
      </c>
      <c r="B42" s="5" t="s">
        <v>36</v>
      </c>
      <c r="C42" s="6">
        <v>6.5699999999999995E-2</v>
      </c>
      <c r="D42" s="6">
        <v>657</v>
      </c>
      <c r="E42" s="7">
        <f t="shared" si="0"/>
        <v>17082</v>
      </c>
      <c r="F42" s="2">
        <f t="shared" si="1"/>
        <v>7246.7099999999991</v>
      </c>
    </row>
    <row r="43" spans="1:6" ht="14.1" customHeight="1" x14ac:dyDescent="0.25">
      <c r="A43" s="4">
        <v>43</v>
      </c>
      <c r="B43" s="5" t="s">
        <v>37</v>
      </c>
      <c r="C43" s="6">
        <v>4.6399999999999997E-2</v>
      </c>
      <c r="D43" s="6">
        <v>464</v>
      </c>
      <c r="E43" s="7">
        <f t="shared" si="0"/>
        <v>12064</v>
      </c>
      <c r="F43" s="2">
        <f t="shared" si="1"/>
        <v>5117.92</v>
      </c>
    </row>
    <row r="44" spans="1:6" ht="14.1" customHeight="1" x14ac:dyDescent="0.25">
      <c r="A44" s="4">
        <v>44</v>
      </c>
      <c r="B44" s="5" t="s">
        <v>38</v>
      </c>
      <c r="C44" s="6">
        <v>4.5400000000000003E-2</v>
      </c>
      <c r="D44" s="6">
        <v>454</v>
      </c>
      <c r="E44" s="7">
        <f t="shared" si="0"/>
        <v>11804</v>
      </c>
      <c r="F44" s="2">
        <f t="shared" si="1"/>
        <v>5007.62</v>
      </c>
    </row>
    <row r="45" spans="1:6" ht="14.1" customHeight="1" x14ac:dyDescent="0.25">
      <c r="A45" s="4">
        <v>45</v>
      </c>
      <c r="B45" s="5" t="s">
        <v>39</v>
      </c>
      <c r="C45" s="6">
        <v>4.1000000000000002E-2</v>
      </c>
      <c r="D45" s="6">
        <v>410</v>
      </c>
      <c r="E45" s="7">
        <f t="shared" si="0"/>
        <v>10660</v>
      </c>
      <c r="F45" s="2">
        <f t="shared" si="1"/>
        <v>4522.3</v>
      </c>
    </row>
    <row r="46" spans="1:6" ht="14.1" customHeight="1" x14ac:dyDescent="0.25">
      <c r="A46" s="4">
        <v>46</v>
      </c>
      <c r="B46" s="5" t="s">
        <v>40</v>
      </c>
      <c r="C46" s="6">
        <v>5.6500000000000002E-2</v>
      </c>
      <c r="D46" s="6">
        <v>565</v>
      </c>
      <c r="E46" s="7">
        <f t="shared" si="0"/>
        <v>14690</v>
      </c>
      <c r="F46" s="2">
        <f t="shared" si="1"/>
        <v>6231.95</v>
      </c>
    </row>
    <row r="47" spans="1:6" ht="14.1" customHeight="1" x14ac:dyDescent="0.25">
      <c r="A47" s="4">
        <v>47</v>
      </c>
      <c r="B47" s="4"/>
      <c r="C47" s="6">
        <v>4.1799999999999997E-2</v>
      </c>
      <c r="D47" s="6">
        <v>418</v>
      </c>
      <c r="E47" s="7">
        <f t="shared" si="0"/>
        <v>10868</v>
      </c>
      <c r="F47" s="2">
        <f t="shared" si="1"/>
        <v>4610.54</v>
      </c>
    </row>
    <row r="48" spans="1:6" ht="14.1" customHeight="1" x14ac:dyDescent="0.25">
      <c r="A48" s="4">
        <v>48</v>
      </c>
      <c r="B48" s="5" t="s">
        <v>41</v>
      </c>
      <c r="C48" s="6">
        <v>4.36E-2</v>
      </c>
      <c r="D48" s="6">
        <v>436</v>
      </c>
      <c r="E48" s="7">
        <f t="shared" si="0"/>
        <v>11336</v>
      </c>
      <c r="F48" s="2">
        <f t="shared" si="1"/>
        <v>4809.08</v>
      </c>
    </row>
    <row r="49" spans="1:6" ht="14.1" customHeight="1" x14ac:dyDescent="0.25">
      <c r="A49" s="4">
        <v>49</v>
      </c>
      <c r="B49" s="5" t="s">
        <v>42</v>
      </c>
      <c r="C49" s="6">
        <v>4.2599999999999999E-2</v>
      </c>
      <c r="D49" s="6">
        <v>426</v>
      </c>
      <c r="E49" s="7">
        <f t="shared" si="0"/>
        <v>11076</v>
      </c>
      <c r="F49" s="2">
        <f t="shared" si="1"/>
        <v>4698.78</v>
      </c>
    </row>
    <row r="50" spans="1:6" ht="14.1" customHeight="1" x14ac:dyDescent="0.25">
      <c r="A50" s="4">
        <v>50</v>
      </c>
      <c r="B50" s="5" t="s">
        <v>43</v>
      </c>
      <c r="C50" s="6">
        <v>4.3400000000000001E-2</v>
      </c>
      <c r="D50" s="6">
        <v>434</v>
      </c>
      <c r="E50" s="7">
        <f t="shared" si="0"/>
        <v>11284</v>
      </c>
      <c r="F50" s="2">
        <f t="shared" si="1"/>
        <v>4787.0199999999995</v>
      </c>
    </row>
    <row r="51" spans="1:6" ht="14.1" customHeight="1" x14ac:dyDescent="0.25">
      <c r="A51" s="4">
        <v>51</v>
      </c>
      <c r="B51" s="5" t="s">
        <v>44</v>
      </c>
      <c r="C51" s="6">
        <v>4.48E-2</v>
      </c>
      <c r="D51" s="6">
        <v>448</v>
      </c>
      <c r="E51" s="7">
        <f t="shared" si="0"/>
        <v>11648</v>
      </c>
      <c r="F51" s="2">
        <f t="shared" si="1"/>
        <v>4941.4399999999996</v>
      </c>
    </row>
    <row r="52" spans="1:6" ht="14.1" customHeight="1" x14ac:dyDescent="0.25">
      <c r="A52" s="4">
        <v>52</v>
      </c>
      <c r="B52" s="5" t="s">
        <v>45</v>
      </c>
      <c r="C52" s="6">
        <v>4.2799999999999998E-2</v>
      </c>
      <c r="D52" s="6">
        <v>428</v>
      </c>
      <c r="E52" s="7">
        <f t="shared" si="0"/>
        <v>11128</v>
      </c>
      <c r="F52" s="2">
        <f t="shared" si="1"/>
        <v>4720.84</v>
      </c>
    </row>
    <row r="53" spans="1:6" ht="14.1" customHeight="1" x14ac:dyDescent="0.25">
      <c r="A53" s="4">
        <v>53</v>
      </c>
      <c r="B53" s="5" t="s">
        <v>46</v>
      </c>
      <c r="C53" s="6">
        <v>4.19E-2</v>
      </c>
      <c r="D53" s="6">
        <v>419</v>
      </c>
      <c r="E53" s="7">
        <f t="shared" si="0"/>
        <v>10894</v>
      </c>
      <c r="F53" s="2">
        <f t="shared" si="1"/>
        <v>4621.57</v>
      </c>
    </row>
    <row r="54" spans="1:6" ht="14.1" customHeight="1" x14ac:dyDescent="0.25">
      <c r="A54" s="4">
        <v>54</v>
      </c>
      <c r="B54" s="4"/>
      <c r="C54" s="6">
        <v>4.1599999999999998E-2</v>
      </c>
      <c r="D54" s="6">
        <v>416</v>
      </c>
      <c r="E54" s="7">
        <f t="shared" si="0"/>
        <v>10816</v>
      </c>
      <c r="F54" s="2">
        <f t="shared" si="1"/>
        <v>4588.4799999999996</v>
      </c>
    </row>
    <row r="55" spans="1:6" ht="14.1" customHeight="1" x14ac:dyDescent="0.25">
      <c r="A55" s="4">
        <v>55</v>
      </c>
      <c r="B55" s="5" t="s">
        <v>47</v>
      </c>
      <c r="C55" s="6">
        <v>8.1000000000000003E-2</v>
      </c>
      <c r="D55" s="6">
        <v>810</v>
      </c>
      <c r="E55" s="7">
        <f t="shared" si="0"/>
        <v>21060</v>
      </c>
      <c r="F55" s="2">
        <f t="shared" si="1"/>
        <v>8934.2999999999993</v>
      </c>
    </row>
    <row r="56" spans="1:6" ht="14.1" customHeight="1" x14ac:dyDescent="0.25">
      <c r="A56" s="4">
        <v>57</v>
      </c>
      <c r="B56" s="5" t="s">
        <v>48</v>
      </c>
      <c r="C56" s="6">
        <v>0.1037</v>
      </c>
      <c r="D56" s="6">
        <v>1037</v>
      </c>
      <c r="E56" s="7">
        <f t="shared" si="0"/>
        <v>26962</v>
      </c>
      <c r="F56" s="2">
        <f t="shared" si="1"/>
        <v>11438.109999999999</v>
      </c>
    </row>
    <row r="57" spans="1:6" ht="14.1" customHeight="1" x14ac:dyDescent="0.25">
      <c r="A57" s="4">
        <v>60</v>
      </c>
      <c r="B57" s="5" t="s">
        <v>49</v>
      </c>
      <c r="C57" s="6">
        <v>0.1133</v>
      </c>
      <c r="D57" s="6">
        <v>1133</v>
      </c>
      <c r="E57" s="7">
        <f t="shared" si="0"/>
        <v>29458</v>
      </c>
      <c r="F57" s="2">
        <f t="shared" si="1"/>
        <v>12496.99</v>
      </c>
    </row>
    <row r="58" spans="1:6" ht="14.1" customHeight="1" x14ac:dyDescent="0.25">
      <c r="A58" s="4">
        <v>61</v>
      </c>
      <c r="B58" s="4"/>
      <c r="C58" s="6">
        <v>4.1799999999999997E-2</v>
      </c>
      <c r="D58" s="6">
        <v>418</v>
      </c>
      <c r="E58" s="7">
        <f t="shared" si="0"/>
        <v>10868</v>
      </c>
      <c r="F58" s="2">
        <f t="shared" si="1"/>
        <v>4610.54</v>
      </c>
    </row>
    <row r="59" spans="1:6" ht="14.1" customHeight="1" x14ac:dyDescent="0.25">
      <c r="A59" s="4">
        <v>62</v>
      </c>
      <c r="B59" s="5" t="s">
        <v>50</v>
      </c>
      <c r="C59" s="6">
        <v>8.2900000000000001E-2</v>
      </c>
      <c r="D59" s="6">
        <v>829</v>
      </c>
      <c r="E59" s="7">
        <f t="shared" si="0"/>
        <v>21554</v>
      </c>
      <c r="F59" s="2">
        <f t="shared" si="1"/>
        <v>9143.869999999999</v>
      </c>
    </row>
    <row r="60" spans="1:6" ht="14.1" customHeight="1" x14ac:dyDescent="0.25">
      <c r="A60" s="4">
        <v>64</v>
      </c>
      <c r="B60" s="5" t="s">
        <v>51</v>
      </c>
      <c r="C60" s="6">
        <v>8.3099999999999993E-2</v>
      </c>
      <c r="D60" s="6">
        <v>831</v>
      </c>
      <c r="E60" s="7">
        <f t="shared" si="0"/>
        <v>21606</v>
      </c>
      <c r="F60" s="2">
        <f t="shared" si="1"/>
        <v>9165.93</v>
      </c>
    </row>
    <row r="61" spans="1:6" ht="14.1" customHeight="1" x14ac:dyDescent="0.25">
      <c r="A61" s="4">
        <v>66</v>
      </c>
      <c r="B61" s="5" t="s">
        <v>52</v>
      </c>
      <c r="C61" s="6">
        <v>3.8300000000000001E-2</v>
      </c>
      <c r="D61" s="6">
        <v>383</v>
      </c>
      <c r="E61" s="7">
        <f t="shared" si="0"/>
        <v>9958</v>
      </c>
      <c r="F61" s="2">
        <f t="shared" si="1"/>
        <v>4224.49</v>
      </c>
    </row>
    <row r="62" spans="1:6" ht="14.1" customHeight="1" x14ac:dyDescent="0.25">
      <c r="A62" s="4">
        <v>67.680000000000007</v>
      </c>
      <c r="B62" s="5" t="s">
        <v>53</v>
      </c>
      <c r="C62" s="6">
        <v>8.8999999999999996E-2</v>
      </c>
      <c r="D62" s="6">
        <v>890</v>
      </c>
      <c r="E62" s="7">
        <f t="shared" si="0"/>
        <v>23140</v>
      </c>
      <c r="F62" s="2">
        <f t="shared" si="1"/>
        <v>9816.6999999999989</v>
      </c>
    </row>
    <row r="63" spans="1:6" ht="14.1" customHeight="1" x14ac:dyDescent="0.25">
      <c r="A63" s="4">
        <v>69</v>
      </c>
      <c r="B63" s="5" t="s">
        <v>54</v>
      </c>
      <c r="C63" s="6">
        <v>4.2299999999999997E-2</v>
      </c>
      <c r="D63" s="6">
        <v>423</v>
      </c>
      <c r="E63" s="7">
        <f t="shared" si="0"/>
        <v>10998</v>
      </c>
      <c r="F63" s="2">
        <f t="shared" si="1"/>
        <v>4665.6899999999996</v>
      </c>
    </row>
    <row r="64" spans="1:6" ht="14.1" customHeight="1" x14ac:dyDescent="0.25">
      <c r="A64" s="4">
        <v>70</v>
      </c>
      <c r="B64" s="5" t="s">
        <v>55</v>
      </c>
      <c r="C64" s="6">
        <v>4.2799999999999998E-2</v>
      </c>
      <c r="D64" s="6">
        <v>428</v>
      </c>
      <c r="E64" s="7">
        <f t="shared" si="0"/>
        <v>11128</v>
      </c>
      <c r="F64" s="2">
        <f t="shared" si="1"/>
        <v>4720.84</v>
      </c>
    </row>
    <row r="65" spans="1:6" ht="14.1" customHeight="1" x14ac:dyDescent="0.25">
      <c r="A65" s="4">
        <v>71</v>
      </c>
      <c r="B65" s="5" t="s">
        <v>56</v>
      </c>
      <c r="C65" s="6">
        <v>4.2799999999999998E-2</v>
      </c>
      <c r="D65" s="6">
        <v>428</v>
      </c>
      <c r="E65" s="7">
        <f t="shared" si="0"/>
        <v>11128</v>
      </c>
      <c r="F65" s="2">
        <f t="shared" si="1"/>
        <v>4720.84</v>
      </c>
    </row>
    <row r="66" spans="1:6" ht="14.1" customHeight="1" x14ac:dyDescent="0.25">
      <c r="A66" s="4">
        <v>73</v>
      </c>
      <c r="B66" s="5" t="s">
        <v>57</v>
      </c>
      <c r="C66" s="6">
        <v>0.1188</v>
      </c>
      <c r="D66" s="6">
        <v>1188</v>
      </c>
      <c r="E66" s="7">
        <f t="shared" si="0"/>
        <v>30888</v>
      </c>
      <c r="F66" s="2">
        <f t="shared" si="1"/>
        <v>13103.64</v>
      </c>
    </row>
    <row r="67" spans="1:6" ht="14.1" customHeight="1" x14ac:dyDescent="0.25">
      <c r="A67" s="4">
        <v>75</v>
      </c>
      <c r="B67" s="5" t="s">
        <v>58</v>
      </c>
      <c r="C67" s="6">
        <v>4.0800000000000003E-2</v>
      </c>
      <c r="D67" s="6">
        <v>408</v>
      </c>
      <c r="E67" s="7">
        <f t="shared" si="0"/>
        <v>10608</v>
      </c>
      <c r="F67" s="2">
        <f t="shared" si="1"/>
        <v>4500.24</v>
      </c>
    </row>
    <row r="68" spans="1:6" ht="14.1" customHeight="1" x14ac:dyDescent="0.25">
      <c r="A68" s="4">
        <v>76</v>
      </c>
      <c r="B68" s="5" t="s">
        <v>59</v>
      </c>
      <c r="C68" s="6">
        <v>8.2900000000000001E-2</v>
      </c>
      <c r="D68" s="6">
        <v>829</v>
      </c>
      <c r="E68" s="7">
        <f t="shared" si="0"/>
        <v>21554</v>
      </c>
      <c r="F68" s="2">
        <f t="shared" si="1"/>
        <v>9143.869999999999</v>
      </c>
    </row>
    <row r="69" spans="1:6" ht="14.1" customHeight="1" x14ac:dyDescent="0.25">
      <c r="A69" s="4">
        <v>78</v>
      </c>
      <c r="B69" s="5" t="s">
        <v>60</v>
      </c>
      <c r="C69" s="6">
        <v>0.10290000000000001</v>
      </c>
      <c r="D69" s="6">
        <v>1029</v>
      </c>
      <c r="E69" s="7">
        <f t="shared" ref="E69:E132" si="2">D69*26</f>
        <v>26754</v>
      </c>
      <c r="F69" s="2">
        <f t="shared" ref="F69:F132" si="3">D69*11.03</f>
        <v>11349.869999999999</v>
      </c>
    </row>
    <row r="70" spans="1:6" ht="14.1" customHeight="1" x14ac:dyDescent="0.25">
      <c r="A70" s="4">
        <v>80</v>
      </c>
      <c r="B70" s="5" t="s">
        <v>61</v>
      </c>
      <c r="C70" s="6">
        <v>3.6600000000000001E-2</v>
      </c>
      <c r="D70" s="6">
        <v>366</v>
      </c>
      <c r="E70" s="7">
        <f t="shared" si="2"/>
        <v>9516</v>
      </c>
      <c r="F70" s="2">
        <f t="shared" si="3"/>
        <v>4036.9799999999996</v>
      </c>
    </row>
    <row r="71" spans="1:6" ht="14.1" customHeight="1" x14ac:dyDescent="0.25">
      <c r="A71" s="4">
        <v>81</v>
      </c>
      <c r="B71" s="5" t="s">
        <v>62</v>
      </c>
      <c r="C71" s="6">
        <v>4.3299999999999998E-2</v>
      </c>
      <c r="D71" s="6">
        <v>433</v>
      </c>
      <c r="E71" s="7">
        <f t="shared" si="2"/>
        <v>11258</v>
      </c>
      <c r="F71" s="2">
        <f t="shared" si="3"/>
        <v>4775.99</v>
      </c>
    </row>
    <row r="72" spans="1:6" ht="14.1" customHeight="1" x14ac:dyDescent="0.25">
      <c r="A72" s="4">
        <v>82</v>
      </c>
      <c r="B72" s="5" t="s">
        <v>63</v>
      </c>
      <c r="C72" s="6">
        <v>4.1300000000000003E-2</v>
      </c>
      <c r="D72" s="6">
        <v>413</v>
      </c>
      <c r="E72" s="7">
        <f t="shared" si="2"/>
        <v>10738</v>
      </c>
      <c r="F72" s="2">
        <f t="shared" si="3"/>
        <v>4555.3899999999994</v>
      </c>
    </row>
    <row r="73" spans="1:6" ht="14.1" customHeight="1" x14ac:dyDescent="0.25">
      <c r="A73" s="4">
        <v>83</v>
      </c>
      <c r="B73" s="5" t="s">
        <v>64</v>
      </c>
      <c r="C73" s="6">
        <v>4.1200000000000001E-2</v>
      </c>
      <c r="D73" s="6">
        <v>412</v>
      </c>
      <c r="E73" s="7">
        <f t="shared" si="2"/>
        <v>10712</v>
      </c>
      <c r="F73" s="2">
        <f t="shared" si="3"/>
        <v>4544.3599999999997</v>
      </c>
    </row>
    <row r="74" spans="1:6" ht="14.1" customHeight="1" x14ac:dyDescent="0.25">
      <c r="A74" s="4">
        <v>84</v>
      </c>
      <c r="B74" s="5" t="s">
        <v>65</v>
      </c>
      <c r="C74" s="6">
        <v>8.2299999999999998E-2</v>
      </c>
      <c r="D74" s="6">
        <v>823</v>
      </c>
      <c r="E74" s="7">
        <f t="shared" si="2"/>
        <v>21398</v>
      </c>
      <c r="F74" s="2">
        <f t="shared" si="3"/>
        <v>9077.6899999999987</v>
      </c>
    </row>
    <row r="75" spans="1:6" ht="14.1" customHeight="1" x14ac:dyDescent="0.25">
      <c r="A75" s="4">
        <v>86</v>
      </c>
      <c r="B75" s="5" t="s">
        <v>66</v>
      </c>
      <c r="C75" s="6">
        <v>8.3299999999999999E-2</v>
      </c>
      <c r="D75" s="6">
        <v>833</v>
      </c>
      <c r="E75" s="7">
        <f t="shared" si="2"/>
        <v>21658</v>
      </c>
      <c r="F75" s="2">
        <f t="shared" si="3"/>
        <v>9187.99</v>
      </c>
    </row>
    <row r="76" spans="1:6" ht="14.1" customHeight="1" x14ac:dyDescent="0.25">
      <c r="A76" s="4">
        <v>87</v>
      </c>
      <c r="B76" s="5" t="s">
        <v>67</v>
      </c>
      <c r="C76" s="6">
        <v>7.8299999999999995E-2</v>
      </c>
      <c r="D76" s="6">
        <v>783</v>
      </c>
      <c r="E76" s="7">
        <f t="shared" si="2"/>
        <v>20358</v>
      </c>
      <c r="F76" s="2">
        <f t="shared" si="3"/>
        <v>8636.49</v>
      </c>
    </row>
    <row r="77" spans="1:6" ht="14.1" customHeight="1" x14ac:dyDescent="0.25">
      <c r="A77" s="4">
        <v>89</v>
      </c>
      <c r="B77" s="5" t="s">
        <v>68</v>
      </c>
      <c r="C77" s="6">
        <v>4.7699999999999999E-2</v>
      </c>
      <c r="D77" s="6">
        <v>477</v>
      </c>
      <c r="E77" s="7">
        <f t="shared" si="2"/>
        <v>12402</v>
      </c>
      <c r="F77" s="2">
        <f t="shared" si="3"/>
        <v>5261.3099999999995</v>
      </c>
    </row>
    <row r="78" spans="1:6" ht="14.1" customHeight="1" x14ac:dyDescent="0.25">
      <c r="A78" s="4">
        <v>90</v>
      </c>
      <c r="B78" s="5" t="s">
        <v>69</v>
      </c>
      <c r="C78" s="6">
        <v>4.3799999999999999E-2</v>
      </c>
      <c r="D78" s="6">
        <v>438</v>
      </c>
      <c r="E78" s="7">
        <f t="shared" si="2"/>
        <v>11388</v>
      </c>
      <c r="F78" s="2">
        <f t="shared" si="3"/>
        <v>4831.1399999999994</v>
      </c>
    </row>
    <row r="79" spans="1:6" ht="14.1" customHeight="1" x14ac:dyDescent="0.25">
      <c r="A79" s="4">
        <v>91</v>
      </c>
      <c r="B79" s="5" t="s">
        <v>70</v>
      </c>
      <c r="C79" s="6">
        <v>6.13E-2</v>
      </c>
      <c r="D79" s="6">
        <v>613</v>
      </c>
      <c r="E79" s="7">
        <f t="shared" si="2"/>
        <v>15938</v>
      </c>
      <c r="F79" s="2">
        <f t="shared" si="3"/>
        <v>6761.3899999999994</v>
      </c>
    </row>
    <row r="80" spans="1:6" ht="14.1" customHeight="1" x14ac:dyDescent="0.25">
      <c r="A80" s="4">
        <v>93</v>
      </c>
      <c r="B80" s="5" t="s">
        <v>71</v>
      </c>
      <c r="C80" s="6">
        <v>6.1100000000000002E-2</v>
      </c>
      <c r="D80" s="6">
        <v>611</v>
      </c>
      <c r="E80" s="7">
        <f t="shared" si="2"/>
        <v>15886</v>
      </c>
      <c r="F80" s="2">
        <f t="shared" si="3"/>
        <v>6739.33</v>
      </c>
    </row>
    <row r="81" spans="1:6" ht="14.1" customHeight="1" x14ac:dyDescent="0.25">
      <c r="A81" s="4">
        <v>94</v>
      </c>
      <c r="B81" s="5" t="s">
        <v>72</v>
      </c>
      <c r="C81" s="6">
        <v>4.0099999999999997E-2</v>
      </c>
      <c r="D81" s="6">
        <v>401</v>
      </c>
      <c r="E81" s="7">
        <f t="shared" si="2"/>
        <v>10426</v>
      </c>
      <c r="F81" s="2">
        <f t="shared" si="3"/>
        <v>4423.03</v>
      </c>
    </row>
    <row r="82" spans="1:6" ht="14.1" customHeight="1" x14ac:dyDescent="0.25">
      <c r="A82" s="4">
        <v>96</v>
      </c>
      <c r="B82" s="5" t="s">
        <v>73</v>
      </c>
      <c r="C82" s="8">
        <v>4.1000000000000002E-2</v>
      </c>
      <c r="D82" s="6">
        <v>410</v>
      </c>
      <c r="E82" s="7">
        <f t="shared" si="2"/>
        <v>10660</v>
      </c>
      <c r="F82" s="2">
        <f t="shared" si="3"/>
        <v>4522.3</v>
      </c>
    </row>
    <row r="83" spans="1:6" ht="14.1" customHeight="1" x14ac:dyDescent="0.25">
      <c r="A83" s="4">
        <v>97</v>
      </c>
      <c r="B83" s="5" t="s">
        <v>74</v>
      </c>
      <c r="C83" s="6">
        <v>4.07E-2</v>
      </c>
      <c r="D83" s="6">
        <v>407</v>
      </c>
      <c r="E83" s="7">
        <f t="shared" si="2"/>
        <v>10582</v>
      </c>
      <c r="F83" s="2">
        <f t="shared" si="3"/>
        <v>4489.21</v>
      </c>
    </row>
    <row r="84" spans="1:6" ht="14.1" customHeight="1" x14ac:dyDescent="0.25">
      <c r="A84" s="4">
        <v>98</v>
      </c>
      <c r="B84" s="5" t="s">
        <v>75</v>
      </c>
      <c r="C84" s="6">
        <v>5.16E-2</v>
      </c>
      <c r="D84" s="6">
        <v>516</v>
      </c>
      <c r="E84" s="7">
        <f t="shared" si="2"/>
        <v>13416</v>
      </c>
      <c r="F84" s="2">
        <f t="shared" si="3"/>
        <v>5691.48</v>
      </c>
    </row>
    <row r="85" spans="1:6" ht="14.1" customHeight="1" x14ac:dyDescent="0.25">
      <c r="A85" s="4">
        <v>99</v>
      </c>
      <c r="B85" s="5" t="s">
        <v>76</v>
      </c>
      <c r="C85" s="6">
        <v>0.04</v>
      </c>
      <c r="D85" s="6">
        <v>400</v>
      </c>
      <c r="E85" s="7">
        <f t="shared" si="2"/>
        <v>10400</v>
      </c>
      <c r="F85" s="2">
        <f t="shared" si="3"/>
        <v>4412</v>
      </c>
    </row>
    <row r="86" spans="1:6" ht="14.1" customHeight="1" x14ac:dyDescent="0.25">
      <c r="A86" s="4">
        <v>100</v>
      </c>
      <c r="B86" s="5" t="s">
        <v>77</v>
      </c>
      <c r="C86" s="6">
        <v>4.1399999999999999E-2</v>
      </c>
      <c r="D86" s="6">
        <v>414</v>
      </c>
      <c r="E86" s="7">
        <f t="shared" si="2"/>
        <v>10764</v>
      </c>
      <c r="F86" s="2">
        <f t="shared" si="3"/>
        <v>4566.42</v>
      </c>
    </row>
    <row r="87" spans="1:6" ht="14.1" customHeight="1" x14ac:dyDescent="0.25">
      <c r="A87" s="4">
        <v>102</v>
      </c>
      <c r="B87" s="5" t="s">
        <v>78</v>
      </c>
      <c r="C87" s="6">
        <v>4.1599999999999998E-2</v>
      </c>
      <c r="D87" s="6">
        <v>416</v>
      </c>
      <c r="E87" s="7">
        <f t="shared" si="2"/>
        <v>10816</v>
      </c>
      <c r="F87" s="2">
        <f t="shared" si="3"/>
        <v>4588.4799999999996</v>
      </c>
    </row>
    <row r="88" spans="1:6" ht="14.1" customHeight="1" x14ac:dyDescent="0.25">
      <c r="A88" s="4">
        <v>103</v>
      </c>
      <c r="B88" s="5" t="s">
        <v>79</v>
      </c>
      <c r="C88" s="6">
        <v>8.1799999999999998E-2</v>
      </c>
      <c r="D88" s="6">
        <v>818</v>
      </c>
      <c r="E88" s="7">
        <f t="shared" si="2"/>
        <v>21268</v>
      </c>
      <c r="F88" s="2">
        <f t="shared" si="3"/>
        <v>9022.5399999999991</v>
      </c>
    </row>
    <row r="89" spans="1:6" ht="14.1" customHeight="1" x14ac:dyDescent="0.25">
      <c r="A89" s="4">
        <v>105</v>
      </c>
      <c r="B89" s="5" t="s">
        <v>80</v>
      </c>
      <c r="C89" s="6">
        <v>4.0399999999999998E-2</v>
      </c>
      <c r="D89" s="6">
        <v>404</v>
      </c>
      <c r="E89" s="7">
        <f t="shared" si="2"/>
        <v>10504</v>
      </c>
      <c r="F89" s="2">
        <f t="shared" si="3"/>
        <v>4456.12</v>
      </c>
    </row>
    <row r="90" spans="1:6" ht="14.1" customHeight="1" x14ac:dyDescent="0.25">
      <c r="A90" s="4">
        <v>106</v>
      </c>
      <c r="B90" s="5" t="s">
        <v>81</v>
      </c>
      <c r="C90" s="6">
        <v>4.4499999999999998E-2</v>
      </c>
      <c r="D90" s="6">
        <v>445</v>
      </c>
      <c r="E90" s="7">
        <f t="shared" si="2"/>
        <v>11570</v>
      </c>
      <c r="F90" s="2">
        <f t="shared" si="3"/>
        <v>4908.3499999999995</v>
      </c>
    </row>
    <row r="91" spans="1:6" ht="14.1" customHeight="1" x14ac:dyDescent="0.25">
      <c r="A91" s="4">
        <v>107</v>
      </c>
      <c r="B91" s="5" t="s">
        <v>82</v>
      </c>
      <c r="C91" s="6">
        <v>4.8399999999999999E-2</v>
      </c>
      <c r="D91" s="6">
        <v>484</v>
      </c>
      <c r="E91" s="7">
        <f t="shared" si="2"/>
        <v>12584</v>
      </c>
      <c r="F91" s="2">
        <f t="shared" si="3"/>
        <v>5338.5199999999995</v>
      </c>
    </row>
    <row r="92" spans="1:6" ht="14.1" customHeight="1" x14ac:dyDescent="0.25">
      <c r="A92" s="4">
        <v>108</v>
      </c>
      <c r="B92" s="5" t="s">
        <v>83</v>
      </c>
      <c r="C92" s="6">
        <v>3.8300000000000001E-2</v>
      </c>
      <c r="D92" s="6">
        <v>383</v>
      </c>
      <c r="E92" s="7">
        <f t="shared" si="2"/>
        <v>9958</v>
      </c>
      <c r="F92" s="2">
        <f t="shared" si="3"/>
        <v>4224.49</v>
      </c>
    </row>
    <row r="93" spans="1:6" ht="14.1" customHeight="1" x14ac:dyDescent="0.25">
      <c r="A93" s="4">
        <v>109</v>
      </c>
      <c r="B93" s="4"/>
      <c r="C93" s="6">
        <v>4.1500000000000002E-2</v>
      </c>
      <c r="D93" s="6">
        <v>415</v>
      </c>
      <c r="E93" s="7">
        <f t="shared" si="2"/>
        <v>10790</v>
      </c>
      <c r="F93" s="2">
        <f t="shared" si="3"/>
        <v>4577.45</v>
      </c>
    </row>
    <row r="94" spans="1:6" ht="14.1" customHeight="1" x14ac:dyDescent="0.25">
      <c r="A94" s="4">
        <v>110</v>
      </c>
      <c r="B94" s="5" t="s">
        <v>84</v>
      </c>
      <c r="C94" s="6">
        <v>7.6499999999999999E-2</v>
      </c>
      <c r="D94" s="6">
        <v>765</v>
      </c>
      <c r="E94" s="7">
        <f t="shared" si="2"/>
        <v>19890</v>
      </c>
      <c r="F94" s="2">
        <f t="shared" si="3"/>
        <v>8437.9499999999989</v>
      </c>
    </row>
    <row r="95" spans="1:6" ht="14.1" customHeight="1" x14ac:dyDescent="0.25">
      <c r="A95" s="4">
        <v>111</v>
      </c>
      <c r="B95" s="5" t="s">
        <v>85</v>
      </c>
      <c r="C95" s="6">
        <v>4.0500000000000001E-2</v>
      </c>
      <c r="D95" s="6">
        <v>405</v>
      </c>
      <c r="E95" s="7">
        <f t="shared" si="2"/>
        <v>10530</v>
      </c>
      <c r="F95" s="2">
        <f t="shared" si="3"/>
        <v>4467.1499999999996</v>
      </c>
    </row>
    <row r="96" spans="1:6" ht="14.1" customHeight="1" x14ac:dyDescent="0.25">
      <c r="A96" s="4">
        <v>112</v>
      </c>
      <c r="B96" s="5" t="s">
        <v>86</v>
      </c>
      <c r="C96" s="6">
        <v>4.1099999999999998E-2</v>
      </c>
      <c r="D96" s="6">
        <v>411</v>
      </c>
      <c r="E96" s="7">
        <f t="shared" si="2"/>
        <v>10686</v>
      </c>
      <c r="F96" s="2">
        <f t="shared" si="3"/>
        <v>4533.33</v>
      </c>
    </row>
    <row r="97" spans="1:6" ht="14.1" customHeight="1" x14ac:dyDescent="0.25">
      <c r="A97" s="4">
        <v>113</v>
      </c>
      <c r="B97" s="5" t="s">
        <v>87</v>
      </c>
      <c r="C97" s="6">
        <v>4.0599999999999997E-2</v>
      </c>
      <c r="D97" s="6">
        <v>406</v>
      </c>
      <c r="E97" s="7">
        <f t="shared" si="2"/>
        <v>10556</v>
      </c>
      <c r="F97" s="2">
        <f t="shared" si="3"/>
        <v>4478.1799999999994</v>
      </c>
    </row>
    <row r="98" spans="1:6" ht="14.1" customHeight="1" x14ac:dyDescent="0.25">
      <c r="A98" s="4">
        <v>114</v>
      </c>
      <c r="B98" s="5" t="s">
        <v>88</v>
      </c>
      <c r="C98" s="6">
        <v>4.0099999999999997E-2</v>
      </c>
      <c r="D98" s="6">
        <v>401</v>
      </c>
      <c r="E98" s="7">
        <f t="shared" si="2"/>
        <v>10426</v>
      </c>
      <c r="F98" s="2">
        <f t="shared" si="3"/>
        <v>4423.03</v>
      </c>
    </row>
    <row r="99" spans="1:6" ht="14.1" customHeight="1" x14ac:dyDescent="0.25">
      <c r="A99" s="4">
        <v>115</v>
      </c>
      <c r="B99" s="5" t="s">
        <v>89</v>
      </c>
      <c r="C99" s="6">
        <v>8.9599999999999999E-2</v>
      </c>
      <c r="D99" s="6">
        <v>896</v>
      </c>
      <c r="E99" s="7">
        <f t="shared" si="2"/>
        <v>23296</v>
      </c>
      <c r="F99" s="2">
        <f t="shared" si="3"/>
        <v>9882.8799999999992</v>
      </c>
    </row>
    <row r="100" spans="1:6" ht="14.1" customHeight="1" x14ac:dyDescent="0.25">
      <c r="A100" s="4">
        <v>117</v>
      </c>
      <c r="B100" s="5" t="s">
        <v>90</v>
      </c>
      <c r="C100" s="6">
        <v>7.7100000000000002E-2</v>
      </c>
      <c r="D100" s="6">
        <v>771</v>
      </c>
      <c r="E100" s="7">
        <f t="shared" si="2"/>
        <v>20046</v>
      </c>
      <c r="F100" s="2">
        <f t="shared" si="3"/>
        <v>8504.1299999999992</v>
      </c>
    </row>
    <row r="101" spans="1:6" ht="14.1" customHeight="1" x14ac:dyDescent="0.25">
      <c r="A101" s="4">
        <v>119</v>
      </c>
      <c r="B101" s="5" t="s">
        <v>91</v>
      </c>
      <c r="C101" s="6">
        <v>0.04</v>
      </c>
      <c r="D101" s="6">
        <v>400</v>
      </c>
      <c r="E101" s="7">
        <f t="shared" si="2"/>
        <v>10400</v>
      </c>
      <c r="F101" s="2">
        <f t="shared" si="3"/>
        <v>4412</v>
      </c>
    </row>
    <row r="102" spans="1:6" ht="14.1" customHeight="1" x14ac:dyDescent="0.25">
      <c r="A102" s="4">
        <v>120</v>
      </c>
      <c r="B102" s="5" t="s">
        <v>92</v>
      </c>
      <c r="C102" s="6">
        <v>3.9800000000000002E-2</v>
      </c>
      <c r="D102" s="6">
        <v>398</v>
      </c>
      <c r="E102" s="7">
        <f t="shared" si="2"/>
        <v>10348</v>
      </c>
      <c r="F102" s="2">
        <f t="shared" si="3"/>
        <v>4389.9399999999996</v>
      </c>
    </row>
    <row r="103" spans="1:6" ht="14.1" customHeight="1" x14ac:dyDescent="0.25">
      <c r="A103" s="4">
        <v>121</v>
      </c>
      <c r="B103" s="5" t="s">
        <v>93</v>
      </c>
      <c r="C103" s="6">
        <v>4.07E-2</v>
      </c>
      <c r="D103" s="6">
        <v>407</v>
      </c>
      <c r="E103" s="7">
        <f t="shared" si="2"/>
        <v>10582</v>
      </c>
      <c r="F103" s="2">
        <f t="shared" si="3"/>
        <v>4489.21</v>
      </c>
    </row>
    <row r="104" spans="1:6" ht="14.1" customHeight="1" x14ac:dyDescent="0.25">
      <c r="A104" s="4">
        <v>123</v>
      </c>
      <c r="B104" s="5" t="s">
        <v>94</v>
      </c>
      <c r="C104" s="6">
        <v>8.2900000000000001E-2</v>
      </c>
      <c r="D104" s="6">
        <v>829</v>
      </c>
      <c r="E104" s="7">
        <f t="shared" si="2"/>
        <v>21554</v>
      </c>
      <c r="F104" s="2">
        <f t="shared" si="3"/>
        <v>9143.869999999999</v>
      </c>
    </row>
    <row r="105" spans="1:6" ht="14.1" customHeight="1" x14ac:dyDescent="0.25">
      <c r="A105" s="4">
        <v>124</v>
      </c>
      <c r="B105" s="4"/>
      <c r="C105" s="6">
        <v>4.5600000000000002E-2</v>
      </c>
      <c r="D105" s="6">
        <v>456</v>
      </c>
      <c r="E105" s="7">
        <f t="shared" si="2"/>
        <v>11856</v>
      </c>
      <c r="F105" s="2">
        <f t="shared" si="3"/>
        <v>5029.6799999999994</v>
      </c>
    </row>
    <row r="106" spans="1:6" ht="14.1" customHeight="1" x14ac:dyDescent="0.25">
      <c r="A106" s="4">
        <v>125</v>
      </c>
      <c r="B106" s="5" t="s">
        <v>95</v>
      </c>
      <c r="C106" s="6">
        <v>4.4699999999999997E-2</v>
      </c>
      <c r="D106" s="6">
        <v>447</v>
      </c>
      <c r="E106" s="7">
        <f t="shared" si="2"/>
        <v>11622</v>
      </c>
      <c r="F106" s="2">
        <f t="shared" si="3"/>
        <v>4930.41</v>
      </c>
    </row>
    <row r="107" spans="1:6" ht="14.1" customHeight="1" x14ac:dyDescent="0.25">
      <c r="A107" s="4">
        <v>126</v>
      </c>
      <c r="B107" s="5" t="s">
        <v>96</v>
      </c>
      <c r="C107" s="6">
        <v>4.1700000000000001E-2</v>
      </c>
      <c r="D107" s="6">
        <v>417</v>
      </c>
      <c r="E107" s="7">
        <f t="shared" si="2"/>
        <v>10842</v>
      </c>
      <c r="F107" s="2">
        <f t="shared" si="3"/>
        <v>4599.5099999999993</v>
      </c>
    </row>
    <row r="108" spans="1:6" ht="14.1" customHeight="1" x14ac:dyDescent="0.25">
      <c r="A108" s="9" t="s">
        <v>2</v>
      </c>
      <c r="B108" s="5" t="s">
        <v>97</v>
      </c>
      <c r="C108" s="6">
        <v>8.2600000000000007E-2</v>
      </c>
      <c r="D108" s="6">
        <v>826</v>
      </c>
      <c r="E108" s="7">
        <f t="shared" si="2"/>
        <v>21476</v>
      </c>
      <c r="F108" s="2">
        <f t="shared" si="3"/>
        <v>9110.7799999999988</v>
      </c>
    </row>
    <row r="109" spans="1:6" ht="14.1" customHeight="1" x14ac:dyDescent="0.25">
      <c r="A109" s="9">
        <v>129</v>
      </c>
      <c r="B109" s="5" t="s">
        <v>98</v>
      </c>
      <c r="C109" s="6">
        <v>4.1500000000000002E-2</v>
      </c>
      <c r="D109" s="6">
        <v>415</v>
      </c>
      <c r="E109" s="7">
        <f t="shared" si="2"/>
        <v>10790</v>
      </c>
      <c r="F109" s="2">
        <f t="shared" si="3"/>
        <v>4577.45</v>
      </c>
    </row>
    <row r="110" spans="1:6" ht="14.1" customHeight="1" x14ac:dyDescent="0.25">
      <c r="A110" s="4">
        <v>130</v>
      </c>
      <c r="B110" s="5" t="s">
        <v>99</v>
      </c>
      <c r="C110" s="6">
        <v>4.19E-2</v>
      </c>
      <c r="D110" s="6">
        <v>419</v>
      </c>
      <c r="E110" s="7">
        <f t="shared" si="2"/>
        <v>10894</v>
      </c>
      <c r="F110" s="2">
        <f t="shared" si="3"/>
        <v>4621.57</v>
      </c>
    </row>
    <row r="111" spans="1:6" ht="14.1" customHeight="1" x14ac:dyDescent="0.25">
      <c r="A111" s="4">
        <v>131</v>
      </c>
      <c r="B111" s="5" t="s">
        <v>100</v>
      </c>
      <c r="C111" s="6">
        <v>4.2700000000000002E-2</v>
      </c>
      <c r="D111" s="6">
        <v>427</v>
      </c>
      <c r="E111" s="7">
        <f t="shared" si="2"/>
        <v>11102</v>
      </c>
      <c r="F111" s="2">
        <f t="shared" si="3"/>
        <v>4709.8099999999995</v>
      </c>
    </row>
    <row r="112" spans="1:6" ht="14.1" customHeight="1" x14ac:dyDescent="0.25">
      <c r="A112" s="4">
        <v>132</v>
      </c>
      <c r="B112" s="10" t="s">
        <v>101</v>
      </c>
      <c r="C112" s="6">
        <v>0.08</v>
      </c>
      <c r="D112" s="6">
        <v>800</v>
      </c>
      <c r="E112" s="7">
        <f t="shared" si="2"/>
        <v>20800</v>
      </c>
      <c r="F112" s="2">
        <f t="shared" si="3"/>
        <v>8824</v>
      </c>
    </row>
    <row r="113" spans="1:6" ht="14.1" customHeight="1" x14ac:dyDescent="0.25">
      <c r="A113" s="4">
        <v>133</v>
      </c>
      <c r="B113" s="5" t="s">
        <v>102</v>
      </c>
      <c r="C113" s="6">
        <v>7.2999999999999995E-2</v>
      </c>
      <c r="D113" s="6">
        <v>730</v>
      </c>
      <c r="E113" s="7">
        <f t="shared" si="2"/>
        <v>18980</v>
      </c>
      <c r="F113" s="2">
        <f t="shared" si="3"/>
        <v>8051.9</v>
      </c>
    </row>
    <row r="114" spans="1:6" ht="14.1" customHeight="1" x14ac:dyDescent="0.25">
      <c r="A114" s="4">
        <v>134</v>
      </c>
      <c r="B114" s="4"/>
      <c r="C114" s="6">
        <v>4.1099999999999998E-2</v>
      </c>
      <c r="D114" s="6">
        <v>411</v>
      </c>
      <c r="E114" s="7">
        <f t="shared" si="2"/>
        <v>10686</v>
      </c>
      <c r="F114" s="2">
        <f t="shared" si="3"/>
        <v>4533.33</v>
      </c>
    </row>
    <row r="115" spans="1:6" ht="14.1" customHeight="1" x14ac:dyDescent="0.25">
      <c r="A115" s="4">
        <v>135</v>
      </c>
      <c r="B115" s="4" t="s">
        <v>159</v>
      </c>
      <c r="C115" s="6">
        <v>4.0300000000000002E-2</v>
      </c>
      <c r="D115" s="6">
        <v>403</v>
      </c>
      <c r="E115" s="7">
        <f t="shared" si="2"/>
        <v>10478</v>
      </c>
      <c r="F115" s="2">
        <f t="shared" si="3"/>
        <v>4445.09</v>
      </c>
    </row>
    <row r="116" spans="1:6" ht="14.1" customHeight="1" x14ac:dyDescent="0.25">
      <c r="A116" s="4">
        <v>136</v>
      </c>
      <c r="B116" s="4"/>
      <c r="C116" s="6">
        <v>8.0699999999999994E-2</v>
      </c>
      <c r="D116" s="6">
        <v>807</v>
      </c>
      <c r="E116" s="7">
        <f t="shared" si="2"/>
        <v>20982</v>
      </c>
      <c r="F116" s="2">
        <f t="shared" si="3"/>
        <v>8901.2099999999991</v>
      </c>
    </row>
    <row r="117" spans="1:6" ht="14.1" customHeight="1" x14ac:dyDescent="0.25">
      <c r="A117" s="4">
        <v>138</v>
      </c>
      <c r="B117" s="5" t="s">
        <v>103</v>
      </c>
      <c r="C117" s="6">
        <v>4.4499999999999998E-2</v>
      </c>
      <c r="D117" s="6">
        <v>445</v>
      </c>
      <c r="E117" s="7">
        <f t="shared" si="2"/>
        <v>11570</v>
      </c>
      <c r="F117" s="2">
        <f t="shared" si="3"/>
        <v>4908.3499999999995</v>
      </c>
    </row>
    <row r="118" spans="1:6" ht="14.1" customHeight="1" x14ac:dyDescent="0.25">
      <c r="A118" s="4">
        <v>139</v>
      </c>
      <c r="B118" s="5" t="s">
        <v>104</v>
      </c>
      <c r="C118" s="6">
        <v>4.2700000000000002E-2</v>
      </c>
      <c r="D118" s="6">
        <v>427</v>
      </c>
      <c r="E118" s="7">
        <f t="shared" si="2"/>
        <v>11102</v>
      </c>
      <c r="F118" s="2">
        <f t="shared" si="3"/>
        <v>4709.8099999999995</v>
      </c>
    </row>
    <row r="119" spans="1:6" ht="14.1" customHeight="1" x14ac:dyDescent="0.25">
      <c r="A119" s="9" t="s">
        <v>3</v>
      </c>
      <c r="B119" s="5" t="s">
        <v>105</v>
      </c>
      <c r="C119" s="6">
        <v>8.0500000000000002E-2</v>
      </c>
      <c r="D119" s="6">
        <v>805</v>
      </c>
      <c r="E119" s="7">
        <f t="shared" si="2"/>
        <v>20930</v>
      </c>
      <c r="F119" s="2">
        <f t="shared" si="3"/>
        <v>8879.15</v>
      </c>
    </row>
    <row r="120" spans="1:6" ht="14.1" customHeight="1" x14ac:dyDescent="0.25">
      <c r="A120" s="4">
        <v>142</v>
      </c>
      <c r="B120" s="5" t="s">
        <v>106</v>
      </c>
      <c r="C120" s="6">
        <v>8.5999999999999993E-2</v>
      </c>
      <c r="D120" s="6">
        <v>860</v>
      </c>
      <c r="E120" s="7">
        <f t="shared" si="2"/>
        <v>22360</v>
      </c>
      <c r="F120" s="2">
        <f t="shared" si="3"/>
        <v>9485.7999999999993</v>
      </c>
    </row>
    <row r="121" spans="1:6" ht="14.1" customHeight="1" x14ac:dyDescent="0.25">
      <c r="A121" s="4">
        <v>144</v>
      </c>
      <c r="B121" s="5" t="s">
        <v>107</v>
      </c>
      <c r="C121" s="6">
        <v>5.1799999999999999E-2</v>
      </c>
      <c r="D121" s="6">
        <v>518</v>
      </c>
      <c r="E121" s="7">
        <f t="shared" si="2"/>
        <v>13468</v>
      </c>
      <c r="F121" s="2">
        <f t="shared" si="3"/>
        <v>5713.54</v>
      </c>
    </row>
    <row r="122" spans="1:6" ht="14.1" customHeight="1" x14ac:dyDescent="0.25">
      <c r="A122" s="4">
        <v>145</v>
      </c>
      <c r="B122" s="5" t="s">
        <v>109</v>
      </c>
      <c r="C122" s="6">
        <v>8.2799999999999999E-2</v>
      </c>
      <c r="D122" s="6">
        <v>828</v>
      </c>
      <c r="E122" s="7">
        <f t="shared" si="2"/>
        <v>21528</v>
      </c>
      <c r="F122" s="2">
        <f t="shared" si="3"/>
        <v>9132.84</v>
      </c>
    </row>
    <row r="123" spans="1:6" ht="14.1" customHeight="1" x14ac:dyDescent="0.25">
      <c r="A123" s="4">
        <v>146</v>
      </c>
      <c r="B123" s="5" t="s">
        <v>108</v>
      </c>
      <c r="C123" s="6">
        <v>7.17E-2</v>
      </c>
      <c r="D123" s="6">
        <v>717</v>
      </c>
      <c r="E123" s="7">
        <f t="shared" si="2"/>
        <v>18642</v>
      </c>
      <c r="F123" s="2">
        <f t="shared" si="3"/>
        <v>7908.5099999999993</v>
      </c>
    </row>
    <row r="124" spans="1:6" ht="14.1" customHeight="1" x14ac:dyDescent="0.25">
      <c r="A124" s="4">
        <v>147</v>
      </c>
      <c r="B124" s="5" t="s">
        <v>110</v>
      </c>
      <c r="C124" s="6">
        <v>5.5100000000000003E-2</v>
      </c>
      <c r="D124" s="6">
        <v>551</v>
      </c>
      <c r="E124" s="7">
        <f t="shared" si="2"/>
        <v>14326</v>
      </c>
      <c r="F124" s="2">
        <f t="shared" si="3"/>
        <v>6077.53</v>
      </c>
    </row>
    <row r="125" spans="1:6" ht="14.1" customHeight="1" x14ac:dyDescent="0.25">
      <c r="A125" s="4">
        <v>148</v>
      </c>
      <c r="B125" s="5" t="s">
        <v>111</v>
      </c>
      <c r="C125" s="6">
        <v>4.2200000000000001E-2</v>
      </c>
      <c r="D125" s="6">
        <v>422</v>
      </c>
      <c r="E125" s="7">
        <f t="shared" si="2"/>
        <v>10972</v>
      </c>
      <c r="F125" s="2">
        <f t="shared" si="3"/>
        <v>4654.66</v>
      </c>
    </row>
    <row r="126" spans="1:6" ht="14.1" customHeight="1" x14ac:dyDescent="0.25">
      <c r="A126" s="4">
        <v>149</v>
      </c>
      <c r="B126" s="5" t="s">
        <v>112</v>
      </c>
      <c r="C126" s="6">
        <v>3.7900000000000003E-2</v>
      </c>
      <c r="D126" s="6">
        <v>379</v>
      </c>
      <c r="E126" s="7">
        <f t="shared" si="2"/>
        <v>9854</v>
      </c>
      <c r="F126" s="2">
        <f t="shared" si="3"/>
        <v>4180.37</v>
      </c>
    </row>
    <row r="127" spans="1:6" ht="14.1" customHeight="1" x14ac:dyDescent="0.25">
      <c r="A127" s="4">
        <v>150</v>
      </c>
      <c r="B127" s="5"/>
      <c r="C127" s="6">
        <v>4.0399999999999998E-2</v>
      </c>
      <c r="D127" s="6">
        <v>404</v>
      </c>
      <c r="E127" s="7">
        <f t="shared" si="2"/>
        <v>10504</v>
      </c>
      <c r="F127" s="2">
        <f t="shared" si="3"/>
        <v>4456.12</v>
      </c>
    </row>
    <row r="128" spans="1:6" ht="14.1" customHeight="1" x14ac:dyDescent="0.25">
      <c r="A128" s="4">
        <v>151</v>
      </c>
      <c r="B128" s="5" t="s">
        <v>113</v>
      </c>
      <c r="C128" s="6">
        <v>4.19E-2</v>
      </c>
      <c r="D128" s="6">
        <v>419</v>
      </c>
      <c r="E128" s="7">
        <f t="shared" si="2"/>
        <v>10894</v>
      </c>
      <c r="F128" s="2">
        <f t="shared" si="3"/>
        <v>4621.57</v>
      </c>
    </row>
    <row r="129" spans="1:6" ht="14.1" customHeight="1" x14ac:dyDescent="0.25">
      <c r="A129" s="4">
        <v>152</v>
      </c>
      <c r="B129" s="5" t="s">
        <v>114</v>
      </c>
      <c r="C129" s="6">
        <v>4.02E-2</v>
      </c>
      <c r="D129" s="6">
        <v>402</v>
      </c>
      <c r="E129" s="7">
        <f t="shared" si="2"/>
        <v>10452</v>
      </c>
      <c r="F129" s="2">
        <f t="shared" si="3"/>
        <v>4434.0599999999995</v>
      </c>
    </row>
    <row r="130" spans="1:6" ht="14.1" customHeight="1" x14ac:dyDescent="0.25">
      <c r="A130" s="4">
        <v>153</v>
      </c>
      <c r="B130" s="5" t="s">
        <v>115</v>
      </c>
      <c r="C130" s="6">
        <v>4.0099999999999997E-2</v>
      </c>
      <c r="D130" s="6">
        <v>401</v>
      </c>
      <c r="E130" s="7">
        <f t="shared" si="2"/>
        <v>10426</v>
      </c>
      <c r="F130" s="2">
        <f t="shared" si="3"/>
        <v>4423.03</v>
      </c>
    </row>
    <row r="131" spans="1:6" ht="14.1" customHeight="1" x14ac:dyDescent="0.25">
      <c r="A131" s="4">
        <v>154</v>
      </c>
      <c r="B131" s="5" t="s">
        <v>116</v>
      </c>
      <c r="C131" s="6">
        <v>4.0800000000000003E-2</v>
      </c>
      <c r="D131" s="6">
        <v>408</v>
      </c>
      <c r="E131" s="7">
        <f t="shared" si="2"/>
        <v>10608</v>
      </c>
      <c r="F131" s="2">
        <f t="shared" si="3"/>
        <v>4500.24</v>
      </c>
    </row>
    <row r="132" spans="1:6" ht="14.1" customHeight="1" x14ac:dyDescent="0.25">
      <c r="A132" s="4">
        <v>155</v>
      </c>
      <c r="B132" s="5" t="s">
        <v>117</v>
      </c>
      <c r="C132" s="6">
        <v>4.2000000000000003E-2</v>
      </c>
      <c r="D132" s="6">
        <v>420</v>
      </c>
      <c r="E132" s="7">
        <f t="shared" si="2"/>
        <v>10920</v>
      </c>
      <c r="F132" s="2">
        <f t="shared" si="3"/>
        <v>4632.5999999999995</v>
      </c>
    </row>
    <row r="133" spans="1:6" ht="14.1" customHeight="1" x14ac:dyDescent="0.25">
      <c r="A133" s="4">
        <v>156</v>
      </c>
      <c r="B133" s="4"/>
      <c r="C133" s="6">
        <v>4.24E-2</v>
      </c>
      <c r="D133" s="6">
        <v>424</v>
      </c>
      <c r="E133" s="7">
        <f t="shared" ref="E133:E174" si="4">D133*26</f>
        <v>11024</v>
      </c>
      <c r="F133" s="2">
        <f t="shared" ref="F133:F174" si="5">D133*11.03</f>
        <v>4676.7199999999993</v>
      </c>
    </row>
    <row r="134" spans="1:6" ht="14.1" customHeight="1" x14ac:dyDescent="0.25">
      <c r="A134" s="4">
        <v>157</v>
      </c>
      <c r="B134" s="5" t="s">
        <v>118</v>
      </c>
      <c r="C134" s="6">
        <v>4.5999999999999999E-2</v>
      </c>
      <c r="D134" s="6">
        <v>460</v>
      </c>
      <c r="E134" s="7">
        <f t="shared" si="4"/>
        <v>11960</v>
      </c>
      <c r="F134" s="2">
        <f t="shared" si="5"/>
        <v>5073.7999999999993</v>
      </c>
    </row>
    <row r="135" spans="1:6" ht="14.1" customHeight="1" x14ac:dyDescent="0.25">
      <c r="A135" s="4">
        <v>158</v>
      </c>
      <c r="B135" s="5" t="s">
        <v>119</v>
      </c>
      <c r="C135" s="6">
        <v>5.2400000000000002E-2</v>
      </c>
      <c r="D135" s="6">
        <v>524</v>
      </c>
      <c r="E135" s="7">
        <f t="shared" si="4"/>
        <v>13624</v>
      </c>
      <c r="F135" s="2">
        <f t="shared" si="5"/>
        <v>5779.7199999999993</v>
      </c>
    </row>
    <row r="136" spans="1:6" ht="14.1" customHeight="1" x14ac:dyDescent="0.25">
      <c r="A136" s="4">
        <v>159</v>
      </c>
      <c r="B136" s="5" t="s">
        <v>120</v>
      </c>
      <c r="C136" s="6">
        <v>4.1300000000000003E-2</v>
      </c>
      <c r="D136" s="6">
        <v>413</v>
      </c>
      <c r="E136" s="7">
        <f t="shared" si="4"/>
        <v>10738</v>
      </c>
      <c r="F136" s="2">
        <f t="shared" si="5"/>
        <v>4555.3899999999994</v>
      </c>
    </row>
    <row r="137" spans="1:6" ht="14.1" customHeight="1" x14ac:dyDescent="0.25">
      <c r="A137" s="4">
        <v>160</v>
      </c>
      <c r="B137" s="5" t="s">
        <v>121</v>
      </c>
      <c r="C137" s="6">
        <v>3.9600000000000003E-2</v>
      </c>
      <c r="D137" s="6">
        <v>396</v>
      </c>
      <c r="E137" s="7">
        <f t="shared" si="4"/>
        <v>10296</v>
      </c>
      <c r="F137" s="2">
        <f t="shared" si="5"/>
        <v>4367.88</v>
      </c>
    </row>
    <row r="138" spans="1:6" ht="14.1" customHeight="1" x14ac:dyDescent="0.25">
      <c r="A138" s="4">
        <v>161</v>
      </c>
      <c r="B138" s="5" t="s">
        <v>122</v>
      </c>
      <c r="C138" s="6">
        <v>4.2299999999999997E-2</v>
      </c>
      <c r="D138" s="6">
        <v>423</v>
      </c>
      <c r="E138" s="7">
        <f t="shared" si="4"/>
        <v>10998</v>
      </c>
      <c r="F138" s="2">
        <f t="shared" si="5"/>
        <v>4665.6899999999996</v>
      </c>
    </row>
    <row r="139" spans="1:6" ht="14.1" customHeight="1" x14ac:dyDescent="0.25">
      <c r="A139" s="4">
        <v>162</v>
      </c>
      <c r="B139" s="5" t="s">
        <v>123</v>
      </c>
      <c r="C139" s="6">
        <v>0.04</v>
      </c>
      <c r="D139" s="6">
        <v>400</v>
      </c>
      <c r="E139" s="7">
        <f t="shared" si="4"/>
        <v>10400</v>
      </c>
      <c r="F139" s="2">
        <f t="shared" si="5"/>
        <v>4412</v>
      </c>
    </row>
    <row r="140" spans="1:6" ht="14.1" customHeight="1" x14ac:dyDescent="0.25">
      <c r="A140" s="4">
        <v>163</v>
      </c>
      <c r="B140" s="5" t="s">
        <v>124</v>
      </c>
      <c r="C140" s="6">
        <v>3.9699999999999999E-2</v>
      </c>
      <c r="D140" s="6">
        <v>397</v>
      </c>
      <c r="E140" s="7">
        <f t="shared" si="4"/>
        <v>10322</v>
      </c>
      <c r="F140" s="2">
        <f t="shared" si="5"/>
        <v>4378.91</v>
      </c>
    </row>
    <row r="141" spans="1:6" ht="14.1" customHeight="1" x14ac:dyDescent="0.25">
      <c r="A141" s="4">
        <v>164</v>
      </c>
      <c r="B141" s="5" t="s">
        <v>125</v>
      </c>
      <c r="C141" s="6">
        <v>4.3400000000000001E-2</v>
      </c>
      <c r="D141" s="6">
        <v>434</v>
      </c>
      <c r="E141" s="7">
        <f t="shared" si="4"/>
        <v>11284</v>
      </c>
      <c r="F141" s="2">
        <f t="shared" si="5"/>
        <v>4787.0199999999995</v>
      </c>
    </row>
    <row r="142" spans="1:6" ht="14.1" customHeight="1" x14ac:dyDescent="0.25">
      <c r="A142" s="4">
        <v>165</v>
      </c>
      <c r="B142" s="5" t="s">
        <v>126</v>
      </c>
      <c r="C142" s="6">
        <v>3.9800000000000002E-2</v>
      </c>
      <c r="D142" s="6">
        <v>398</v>
      </c>
      <c r="E142" s="7">
        <f t="shared" si="4"/>
        <v>10348</v>
      </c>
      <c r="F142" s="2">
        <f t="shared" si="5"/>
        <v>4389.9399999999996</v>
      </c>
    </row>
    <row r="143" spans="1:6" ht="14.1" customHeight="1" x14ac:dyDescent="0.25">
      <c r="A143" s="4">
        <v>166</v>
      </c>
      <c r="B143" s="5" t="s">
        <v>127</v>
      </c>
      <c r="C143" s="6">
        <v>8.0299999999999996E-2</v>
      </c>
      <c r="D143" s="6">
        <v>803</v>
      </c>
      <c r="E143" s="7">
        <f t="shared" si="4"/>
        <v>20878</v>
      </c>
      <c r="F143" s="2">
        <f t="shared" si="5"/>
        <v>8857.09</v>
      </c>
    </row>
    <row r="144" spans="1:6" ht="14.1" customHeight="1" x14ac:dyDescent="0.25">
      <c r="A144" s="4">
        <v>168</v>
      </c>
      <c r="B144" s="5" t="s">
        <v>128</v>
      </c>
      <c r="C144" s="6">
        <v>4.5199999999999997E-2</v>
      </c>
      <c r="D144" s="6">
        <v>452</v>
      </c>
      <c r="E144" s="7">
        <f t="shared" si="4"/>
        <v>11752</v>
      </c>
      <c r="F144" s="2">
        <f t="shared" si="5"/>
        <v>4985.5599999999995</v>
      </c>
    </row>
    <row r="145" spans="1:6" ht="14.1" customHeight="1" x14ac:dyDescent="0.25">
      <c r="A145" s="4">
        <v>169</v>
      </c>
      <c r="B145" s="5" t="s">
        <v>129</v>
      </c>
      <c r="C145" s="6">
        <v>7.2800000000000004E-2</v>
      </c>
      <c r="D145" s="6">
        <v>728</v>
      </c>
      <c r="E145" s="7">
        <f t="shared" si="4"/>
        <v>18928</v>
      </c>
      <c r="F145" s="2">
        <f t="shared" si="5"/>
        <v>8029.8399999999992</v>
      </c>
    </row>
    <row r="146" spans="1:6" ht="14.1" customHeight="1" x14ac:dyDescent="0.25">
      <c r="A146" s="4">
        <v>170</v>
      </c>
      <c r="B146" s="5" t="s">
        <v>130</v>
      </c>
      <c r="C146" s="6">
        <v>3.9899999999999998E-2</v>
      </c>
      <c r="D146" s="6">
        <v>399</v>
      </c>
      <c r="E146" s="7">
        <f t="shared" si="4"/>
        <v>10374</v>
      </c>
      <c r="F146" s="2">
        <f t="shared" si="5"/>
        <v>4400.9699999999993</v>
      </c>
    </row>
    <row r="147" spans="1:6" ht="14.1" customHeight="1" x14ac:dyDescent="0.25">
      <c r="A147" s="4">
        <v>171</v>
      </c>
      <c r="B147" s="5" t="s">
        <v>131</v>
      </c>
      <c r="C147" s="6">
        <v>4.07E-2</v>
      </c>
      <c r="D147" s="6">
        <v>407</v>
      </c>
      <c r="E147" s="7">
        <f t="shared" si="4"/>
        <v>10582</v>
      </c>
      <c r="F147" s="2">
        <f t="shared" si="5"/>
        <v>4489.21</v>
      </c>
    </row>
    <row r="148" spans="1:6" ht="14.1" customHeight="1" x14ac:dyDescent="0.25">
      <c r="A148" s="4">
        <v>172</v>
      </c>
      <c r="B148" s="4"/>
      <c r="C148" s="6">
        <v>4.02E-2</v>
      </c>
      <c r="D148" s="6">
        <v>402</v>
      </c>
      <c r="E148" s="7">
        <f t="shared" si="4"/>
        <v>10452</v>
      </c>
      <c r="F148" s="2">
        <f t="shared" si="5"/>
        <v>4434.0599999999995</v>
      </c>
    </row>
    <row r="149" spans="1:6" ht="14.1" customHeight="1" x14ac:dyDescent="0.25">
      <c r="A149" s="9">
        <v>173</v>
      </c>
      <c r="B149" s="5" t="s">
        <v>132</v>
      </c>
      <c r="C149" s="6">
        <v>4.0899999999999999E-2</v>
      </c>
      <c r="D149" s="6">
        <v>409</v>
      </c>
      <c r="E149" s="7">
        <f t="shared" si="4"/>
        <v>10634</v>
      </c>
      <c r="F149" s="2">
        <f t="shared" si="5"/>
        <v>4511.2699999999995</v>
      </c>
    </row>
    <row r="150" spans="1:6" ht="14.1" customHeight="1" x14ac:dyDescent="0.25">
      <c r="A150" s="9">
        <v>174</v>
      </c>
      <c r="B150" s="5" t="s">
        <v>133</v>
      </c>
      <c r="C150" s="6">
        <v>4.1200000000000001E-2</v>
      </c>
      <c r="D150" s="6">
        <v>412</v>
      </c>
      <c r="E150" s="7">
        <f t="shared" si="4"/>
        <v>10712</v>
      </c>
      <c r="F150" s="2">
        <f t="shared" si="5"/>
        <v>4544.3599999999997</v>
      </c>
    </row>
    <row r="151" spans="1:6" ht="14.1" customHeight="1" x14ac:dyDescent="0.25">
      <c r="A151" s="4">
        <v>175</v>
      </c>
      <c r="B151" s="5" t="s">
        <v>134</v>
      </c>
      <c r="C151" s="6">
        <v>5.8999999999999997E-2</v>
      </c>
      <c r="D151" s="6">
        <v>590</v>
      </c>
      <c r="E151" s="7">
        <f t="shared" si="4"/>
        <v>15340</v>
      </c>
      <c r="F151" s="2">
        <f t="shared" si="5"/>
        <v>6507.7</v>
      </c>
    </row>
    <row r="152" spans="1:6" ht="14.1" customHeight="1" x14ac:dyDescent="0.25">
      <c r="A152" s="4">
        <v>177</v>
      </c>
      <c r="B152" s="5" t="s">
        <v>135</v>
      </c>
      <c r="C152" s="6">
        <v>0.06</v>
      </c>
      <c r="D152" s="6">
        <v>600</v>
      </c>
      <c r="E152" s="7">
        <f t="shared" si="4"/>
        <v>15600</v>
      </c>
      <c r="F152" s="2">
        <f t="shared" si="5"/>
        <v>6618</v>
      </c>
    </row>
    <row r="153" spans="1:6" ht="14.1" customHeight="1" x14ac:dyDescent="0.25">
      <c r="A153" s="4">
        <v>178</v>
      </c>
      <c r="B153" s="5" t="s">
        <v>136</v>
      </c>
      <c r="C153" s="6">
        <v>4.1700000000000001E-2</v>
      </c>
      <c r="D153" s="6">
        <v>417</v>
      </c>
      <c r="E153" s="7">
        <f t="shared" si="4"/>
        <v>10842</v>
      </c>
      <c r="F153" s="2">
        <f t="shared" si="5"/>
        <v>4599.5099999999993</v>
      </c>
    </row>
    <row r="154" spans="1:6" ht="14.1" customHeight="1" x14ac:dyDescent="0.25">
      <c r="A154" s="4">
        <v>179</v>
      </c>
      <c r="B154" s="5" t="s">
        <v>137</v>
      </c>
      <c r="C154" s="6">
        <v>3.95E-2</v>
      </c>
      <c r="D154" s="6">
        <v>395</v>
      </c>
      <c r="E154" s="7">
        <f t="shared" si="4"/>
        <v>10270</v>
      </c>
      <c r="F154" s="2">
        <f t="shared" si="5"/>
        <v>4356.8499999999995</v>
      </c>
    </row>
    <row r="155" spans="1:6" ht="14.1" customHeight="1" x14ac:dyDescent="0.25">
      <c r="A155" s="4">
        <v>180</v>
      </c>
      <c r="B155" s="5" t="s">
        <v>138</v>
      </c>
      <c r="C155" s="6">
        <v>8.1699999999999995E-2</v>
      </c>
      <c r="D155" s="6">
        <v>817</v>
      </c>
      <c r="E155" s="7">
        <f t="shared" si="4"/>
        <v>21242</v>
      </c>
      <c r="F155" s="2">
        <f t="shared" si="5"/>
        <v>9011.51</v>
      </c>
    </row>
    <row r="156" spans="1:6" ht="14.1" customHeight="1" x14ac:dyDescent="0.25">
      <c r="A156" s="4">
        <v>182</v>
      </c>
      <c r="B156" s="5" t="s">
        <v>139</v>
      </c>
      <c r="C156" s="6">
        <v>3.9100000000000003E-2</v>
      </c>
      <c r="D156" s="6">
        <v>391</v>
      </c>
      <c r="E156" s="7">
        <f t="shared" si="4"/>
        <v>10166</v>
      </c>
      <c r="F156" s="2">
        <f t="shared" si="5"/>
        <v>4312.7299999999996</v>
      </c>
    </row>
    <row r="157" spans="1:6" ht="14.1" customHeight="1" x14ac:dyDescent="0.25">
      <c r="A157" s="4">
        <v>183</v>
      </c>
      <c r="B157" s="11" t="s">
        <v>160</v>
      </c>
      <c r="C157" s="6">
        <v>4.1799999999999997E-2</v>
      </c>
      <c r="D157" s="6">
        <v>418</v>
      </c>
      <c r="E157" s="7">
        <f t="shared" si="4"/>
        <v>10868</v>
      </c>
      <c r="F157" s="2">
        <f t="shared" si="5"/>
        <v>4610.54</v>
      </c>
    </row>
    <row r="158" spans="1:6" ht="14.1" customHeight="1" x14ac:dyDescent="0.25">
      <c r="A158" s="4">
        <v>184</v>
      </c>
      <c r="B158" s="5" t="s">
        <v>140</v>
      </c>
      <c r="C158" s="6">
        <v>4.0800000000000003E-2</v>
      </c>
      <c r="D158" s="6">
        <v>408</v>
      </c>
      <c r="E158" s="7">
        <f t="shared" si="4"/>
        <v>10608</v>
      </c>
      <c r="F158" s="2">
        <f t="shared" si="5"/>
        <v>4500.24</v>
      </c>
    </row>
    <row r="159" spans="1:6" ht="14.1" customHeight="1" x14ac:dyDescent="0.25">
      <c r="A159" s="4">
        <v>185</v>
      </c>
      <c r="B159" s="5" t="s">
        <v>141</v>
      </c>
      <c r="C159" s="6">
        <v>3.9199999999999999E-2</v>
      </c>
      <c r="D159" s="6">
        <v>392</v>
      </c>
      <c r="E159" s="7">
        <f t="shared" si="4"/>
        <v>10192</v>
      </c>
      <c r="F159" s="2">
        <f t="shared" si="5"/>
        <v>4323.7599999999993</v>
      </c>
    </row>
    <row r="160" spans="1:6" ht="14.1" customHeight="1" x14ac:dyDescent="0.25">
      <c r="A160" s="4">
        <v>186</v>
      </c>
      <c r="B160" s="5" t="s">
        <v>142</v>
      </c>
      <c r="C160" s="6">
        <v>4.0399999999999998E-2</v>
      </c>
      <c r="D160" s="6">
        <v>404</v>
      </c>
      <c r="E160" s="7">
        <f t="shared" si="4"/>
        <v>10504</v>
      </c>
      <c r="F160" s="2">
        <f t="shared" si="5"/>
        <v>4456.12</v>
      </c>
    </row>
    <row r="161" spans="1:6" ht="14.1" customHeight="1" x14ac:dyDescent="0.25">
      <c r="A161" s="4">
        <v>187</v>
      </c>
      <c r="B161" s="5" t="s">
        <v>143</v>
      </c>
      <c r="C161" s="6">
        <v>5.9400000000000001E-2</v>
      </c>
      <c r="D161" s="6">
        <v>594</v>
      </c>
      <c r="E161" s="7">
        <f t="shared" si="4"/>
        <v>15444</v>
      </c>
      <c r="F161" s="2">
        <f t="shared" si="5"/>
        <v>6551.82</v>
      </c>
    </row>
    <row r="162" spans="1:6" ht="14.1" customHeight="1" x14ac:dyDescent="0.25">
      <c r="A162" s="4">
        <v>188</v>
      </c>
      <c r="B162" s="5" t="s">
        <v>144</v>
      </c>
      <c r="C162" s="6">
        <v>4.1200000000000001E-2</v>
      </c>
      <c r="D162" s="6">
        <v>412</v>
      </c>
      <c r="E162" s="7">
        <f t="shared" si="4"/>
        <v>10712</v>
      </c>
      <c r="F162" s="2">
        <f t="shared" si="5"/>
        <v>4544.3599999999997</v>
      </c>
    </row>
    <row r="163" spans="1:6" ht="14.1" customHeight="1" x14ac:dyDescent="0.25">
      <c r="A163" s="4">
        <v>189</v>
      </c>
      <c r="B163" s="5" t="s">
        <v>145</v>
      </c>
      <c r="C163" s="6">
        <v>4.02E-2</v>
      </c>
      <c r="D163" s="6">
        <v>402</v>
      </c>
      <c r="E163" s="7">
        <f t="shared" si="4"/>
        <v>10452</v>
      </c>
      <c r="F163" s="2">
        <f t="shared" si="5"/>
        <v>4434.0599999999995</v>
      </c>
    </row>
    <row r="164" spans="1:6" ht="14.1" customHeight="1" x14ac:dyDescent="0.25">
      <c r="A164" s="4">
        <v>190</v>
      </c>
      <c r="B164" s="5" t="s">
        <v>146</v>
      </c>
      <c r="C164" s="6">
        <v>4.0099999999999997E-2</v>
      </c>
      <c r="D164" s="6">
        <v>401</v>
      </c>
      <c r="E164" s="7">
        <f t="shared" si="4"/>
        <v>10426</v>
      </c>
      <c r="F164" s="2">
        <f t="shared" si="5"/>
        <v>4423.03</v>
      </c>
    </row>
    <row r="165" spans="1:6" ht="14.1" customHeight="1" x14ac:dyDescent="0.25">
      <c r="A165" s="4">
        <v>191</v>
      </c>
      <c r="B165" s="5" t="s">
        <v>147</v>
      </c>
      <c r="C165" s="6">
        <v>4.0599999999999997E-2</v>
      </c>
      <c r="D165" s="6">
        <v>406</v>
      </c>
      <c r="E165" s="7">
        <f t="shared" si="4"/>
        <v>10556</v>
      </c>
      <c r="F165" s="2">
        <f t="shared" si="5"/>
        <v>4478.1799999999994</v>
      </c>
    </row>
    <row r="166" spans="1:6" ht="14.1" customHeight="1" x14ac:dyDescent="0.25">
      <c r="A166" s="4">
        <v>192</v>
      </c>
      <c r="B166" s="5" t="s">
        <v>148</v>
      </c>
      <c r="C166" s="6">
        <v>4.0399999999999998E-2</v>
      </c>
      <c r="D166" s="6">
        <v>404</v>
      </c>
      <c r="E166" s="7">
        <f t="shared" si="4"/>
        <v>10504</v>
      </c>
      <c r="F166" s="2">
        <f t="shared" si="5"/>
        <v>4456.12</v>
      </c>
    </row>
    <row r="167" spans="1:6" ht="14.1" customHeight="1" x14ac:dyDescent="0.25">
      <c r="A167" s="4">
        <v>193</v>
      </c>
      <c r="B167" s="5" t="s">
        <v>149</v>
      </c>
      <c r="C167" s="6">
        <v>4.3099999999999999E-2</v>
      </c>
      <c r="D167" s="6">
        <v>431</v>
      </c>
      <c r="E167" s="7">
        <f t="shared" si="4"/>
        <v>11206</v>
      </c>
      <c r="F167" s="2">
        <f t="shared" si="5"/>
        <v>4753.9299999999994</v>
      </c>
    </row>
    <row r="168" spans="1:6" ht="14.1" customHeight="1" x14ac:dyDescent="0.25">
      <c r="A168" s="4">
        <v>194</v>
      </c>
      <c r="B168" s="4"/>
      <c r="C168" s="6">
        <v>7.3899999999999993E-2</v>
      </c>
      <c r="D168" s="6">
        <v>739</v>
      </c>
      <c r="E168" s="7">
        <f t="shared" si="4"/>
        <v>19214</v>
      </c>
      <c r="F168" s="2">
        <f t="shared" si="5"/>
        <v>8151.1699999999992</v>
      </c>
    </row>
    <row r="169" spans="1:6" ht="14.1" customHeight="1" x14ac:dyDescent="0.25">
      <c r="A169" s="4">
        <v>195</v>
      </c>
      <c r="B169" s="5" t="s">
        <v>150</v>
      </c>
      <c r="C169" s="6">
        <v>4.0399999999999998E-2</v>
      </c>
      <c r="D169" s="6">
        <v>404</v>
      </c>
      <c r="E169" s="7">
        <f t="shared" si="4"/>
        <v>10504</v>
      </c>
      <c r="F169" s="2">
        <f t="shared" si="5"/>
        <v>4456.12</v>
      </c>
    </row>
    <row r="170" spans="1:6" ht="14.1" customHeight="1" x14ac:dyDescent="0.25">
      <c r="A170" s="4">
        <v>196</v>
      </c>
      <c r="B170" s="12" t="s">
        <v>151</v>
      </c>
      <c r="C170" s="6">
        <v>4.2999999999999997E-2</v>
      </c>
      <c r="D170" s="6">
        <v>430</v>
      </c>
      <c r="E170" s="7">
        <f t="shared" si="4"/>
        <v>11180</v>
      </c>
      <c r="F170" s="2">
        <f t="shared" si="5"/>
        <v>4742.8999999999996</v>
      </c>
    </row>
    <row r="171" spans="1:6" ht="14.1" customHeight="1" x14ac:dyDescent="0.25">
      <c r="A171" s="4">
        <v>197</v>
      </c>
      <c r="B171" s="5" t="s">
        <v>152</v>
      </c>
      <c r="C171" s="6">
        <v>4.2000000000000003E-2</v>
      </c>
      <c r="D171" s="6">
        <v>420</v>
      </c>
      <c r="E171" s="7">
        <f t="shared" si="4"/>
        <v>10920</v>
      </c>
      <c r="F171" s="2">
        <f t="shared" si="5"/>
        <v>4632.5999999999995</v>
      </c>
    </row>
    <row r="172" spans="1:6" ht="14.1" customHeight="1" x14ac:dyDescent="0.25">
      <c r="A172" s="4">
        <v>198</v>
      </c>
      <c r="B172" s="5" t="s">
        <v>153</v>
      </c>
      <c r="C172" s="6">
        <v>4.24E-2</v>
      </c>
      <c r="D172" s="6">
        <v>424</v>
      </c>
      <c r="E172" s="7">
        <f t="shared" si="4"/>
        <v>11024</v>
      </c>
      <c r="F172" s="2">
        <f t="shared" si="5"/>
        <v>4676.7199999999993</v>
      </c>
    </row>
    <row r="173" spans="1:6" ht="14.1" customHeight="1" x14ac:dyDescent="0.25">
      <c r="A173" s="4">
        <v>199</v>
      </c>
      <c r="B173" s="5" t="s">
        <v>154</v>
      </c>
      <c r="C173" s="6">
        <v>4.2299999999999997E-2</v>
      </c>
      <c r="D173" s="6">
        <v>423</v>
      </c>
      <c r="E173" s="7">
        <f t="shared" si="4"/>
        <v>10998</v>
      </c>
      <c r="F173" s="2">
        <f t="shared" si="5"/>
        <v>4665.6899999999996</v>
      </c>
    </row>
    <row r="174" spans="1:6" ht="14.1" customHeight="1" x14ac:dyDescent="0.25">
      <c r="A174" s="4">
        <v>200</v>
      </c>
      <c r="B174" s="5" t="s">
        <v>155</v>
      </c>
      <c r="C174" s="6">
        <v>4.2599999999999999E-2</v>
      </c>
      <c r="D174" s="6">
        <v>426</v>
      </c>
      <c r="E174" s="7">
        <f t="shared" si="4"/>
        <v>11076</v>
      </c>
      <c r="F174" s="2">
        <f t="shared" si="5"/>
        <v>4698.78</v>
      </c>
    </row>
    <row r="175" spans="1:6" ht="14.1" customHeight="1" x14ac:dyDescent="0.25"/>
    <row r="176" spans="1:6" ht="14.1" customHeight="1" x14ac:dyDescent="0.25"/>
  </sheetData>
  <mergeCells count="6">
    <mergeCell ref="F1:F3"/>
    <mergeCell ref="A1:A3"/>
    <mergeCell ref="D1:D3"/>
    <mergeCell ref="B1:B3"/>
    <mergeCell ref="C1:C3"/>
    <mergeCell ref="E1:E3"/>
  </mergeCells>
  <hyperlinks>
    <hyperlink ref="B4" r:id="rId1" display="https://egrp365.org/reestr?egrp=91:02:006006:514" xr:uid="{00000000-0004-0000-0000-000000000000}"/>
    <hyperlink ref="B6" r:id="rId2" display="https://egrp365.org/reestr?egrp=91:02:006006:509" xr:uid="{00000000-0004-0000-0000-000001000000}"/>
    <hyperlink ref="B7" r:id="rId3" display="https://egrp365.org/reestr?egrp=91:02:006006:359" xr:uid="{00000000-0004-0000-0000-000002000000}"/>
    <hyperlink ref="B9" r:id="rId4" display="https://egrp365.org/reestr?egrp=91:02:006006:209" xr:uid="{00000000-0004-0000-0000-000003000000}"/>
    <hyperlink ref="B11" r:id="rId5" display="https://egrp365.org/reestr?egrp=91:02:006006:258" xr:uid="{00000000-0004-0000-0000-000004000000}"/>
    <hyperlink ref="B13" r:id="rId6" display="https://egrp365.org/reestr?egrp=91:02:006006:582" xr:uid="{00000000-0004-0000-0000-000005000000}"/>
    <hyperlink ref="B14" r:id="rId7" display="https://egrp365.org/reestr?egrp=91:02:006006:478" xr:uid="{00000000-0004-0000-0000-000006000000}"/>
    <hyperlink ref="B15" r:id="rId8" display="https://egrp365.org/reestr?egrp=91:02:006006:244" xr:uid="{00000000-0004-0000-0000-000007000000}"/>
    <hyperlink ref="B16" r:id="rId9" display="https://egrp365.org/reestr?egrp=91:02:006006:623" xr:uid="{00000000-0004-0000-0000-000008000000}"/>
    <hyperlink ref="B17" r:id="rId10" display="https://egrp365.org/reestr?egrp=91:02:006006:1221" xr:uid="{00000000-0004-0000-0000-000009000000}"/>
    <hyperlink ref="B19" r:id="rId11" display="https://egrp365.org/reestr?egrp=91:02:006006:568" xr:uid="{00000000-0004-0000-0000-00000A000000}"/>
    <hyperlink ref="B21" r:id="rId12" display="https://egrp365.org/reestr?egrp=91:02:006006:380" xr:uid="{00000000-0004-0000-0000-00000B000000}"/>
    <hyperlink ref="B23" r:id="rId13" display="https://egrp365.org/reestr?egrp=91:02:006006:123" xr:uid="{00000000-0004-0000-0000-00000C000000}"/>
    <hyperlink ref="B24" r:id="rId14" display="https://egrp365.org/reestr?egrp=91:02:006006:564" xr:uid="{00000000-0004-0000-0000-00000D000000}"/>
    <hyperlink ref="B25" r:id="rId15" display="https://egrp365.org/reestr?egrp=91:02:006006:591" xr:uid="{00000000-0004-0000-0000-00000E000000}"/>
    <hyperlink ref="B26" r:id="rId16" display="https://egrp365.org/reestr?egrp=91:02:006006:607" xr:uid="{00000000-0004-0000-0000-00000F000000}"/>
    <hyperlink ref="B27" r:id="rId17" display="https://egrp365.org/reestr?egrp=91:02:006006:248" xr:uid="{00000000-0004-0000-0000-000010000000}"/>
    <hyperlink ref="B28" r:id="rId18" display="https://egrp365.org/reestr?egrp=91:02:006006:19" xr:uid="{00000000-0004-0000-0000-000011000000}"/>
    <hyperlink ref="B29" r:id="rId19" display="https://egrp365.org/reestr?egrp=91:02:006006:252" xr:uid="{00000000-0004-0000-0000-000012000000}"/>
    <hyperlink ref="B30" r:id="rId20" display="https://egrp365.org/reestr?egrp=91:02:006006:181" xr:uid="{00000000-0004-0000-0000-000013000000}"/>
    <hyperlink ref="B31" r:id="rId21" display="https://egrp365.org/reestr?egrp=91:02:006006:361" xr:uid="{00000000-0004-0000-0000-000014000000}"/>
    <hyperlink ref="B32" r:id="rId22" display="https://egrp365.org/reestr?egrp=91:02:006006:223" xr:uid="{00000000-0004-0000-0000-000015000000}"/>
    <hyperlink ref="B33" r:id="rId23" display="https://egrp365.org/reestr?egrp=91:02:006006:603" xr:uid="{00000000-0004-0000-0000-000016000000}"/>
    <hyperlink ref="B34" r:id="rId24" display="https://egrp365.org/reestr?egrp=91:02:006006:918" xr:uid="{00000000-0004-0000-0000-000017000000}"/>
    <hyperlink ref="B35" r:id="rId25" display="https://egrp365.org/reestr?egrp=91:02:006006:226" xr:uid="{00000000-0004-0000-0000-000018000000}"/>
    <hyperlink ref="B36" r:id="rId26" display="https://egrp365.org/reestr?egrp=91:02:006006:1220" xr:uid="{00000000-0004-0000-0000-000019000000}"/>
    <hyperlink ref="B37" r:id="rId27" display="https://egrp365.org/reestr?egrp=91:02:006006:429" xr:uid="{00000000-0004-0000-0000-00001A000000}"/>
    <hyperlink ref="B38" r:id="rId28" display="https://egrp365.org/reestr?egrp=91:02:006006:427" xr:uid="{00000000-0004-0000-0000-00001B000000}"/>
    <hyperlink ref="B39" r:id="rId29" display="https://egrp365.org/reestr?egrp=91:02:006006:1294" xr:uid="{00000000-0004-0000-0000-00001C000000}"/>
    <hyperlink ref="B40" r:id="rId30" display="https://egrp365.org/reestr?egrp=91:02:006006:1303" xr:uid="{00000000-0004-0000-0000-00001D000000}"/>
    <hyperlink ref="B41" r:id="rId31" display="https://egrp365.org/reestr?egrp=91:02:006006:664" xr:uid="{00000000-0004-0000-0000-00001E000000}"/>
    <hyperlink ref="B42" r:id="rId32" display="https://egrp365.org/reestr?egrp=91:02:006006:630" xr:uid="{00000000-0004-0000-0000-00001F000000}"/>
    <hyperlink ref="B43" r:id="rId33" display="https://egrp365.org/reestr?egrp=91:02:006006:137" xr:uid="{00000000-0004-0000-0000-000020000000}"/>
    <hyperlink ref="B44" r:id="rId34" display="https://egrp365.org/reestr?egrp=91:02:006006:393" xr:uid="{00000000-0004-0000-0000-000021000000}"/>
    <hyperlink ref="B45" r:id="rId35" display="https://egrp365.org/reestr?egrp=91:02:006006:1233" xr:uid="{00000000-0004-0000-0000-000022000000}"/>
    <hyperlink ref="B46" r:id="rId36" display="https://egrp365.org/reestr?egrp=91:02:006006:187" xr:uid="{00000000-0004-0000-0000-000023000000}"/>
    <hyperlink ref="B48" r:id="rId37" display="https://egrp365.org/reestr?egrp=91:02:006006:341" xr:uid="{00000000-0004-0000-0000-000024000000}"/>
    <hyperlink ref="B49" r:id="rId38" display="https://egrp365.org/reestr?egrp=91:02:006006:419" xr:uid="{00000000-0004-0000-0000-000025000000}"/>
    <hyperlink ref="B50" r:id="rId39" display="https://egrp365.org/reestr?egrp=91:02:006006:67" xr:uid="{00000000-0004-0000-0000-000026000000}"/>
    <hyperlink ref="B51" r:id="rId40" display="https://egrp365.org/reestr?egrp=91:02:006006:531" xr:uid="{00000000-0004-0000-0000-000027000000}"/>
    <hyperlink ref="B52" r:id="rId41" display="https://egrp365.org/reestr?egrp=91:02:006006:545" xr:uid="{00000000-0004-0000-0000-000028000000}"/>
    <hyperlink ref="B53" r:id="rId42" display="https://egrp365.org/reestr?egrp=91:02:006006:558" xr:uid="{00000000-0004-0000-0000-000029000000}"/>
    <hyperlink ref="B55" r:id="rId43" display="https://egrp365.org/reestr?egrp=91:02:006006:683" xr:uid="{00000000-0004-0000-0000-00002A000000}"/>
    <hyperlink ref="B56" r:id="rId44" display="https://egrp365.org/reestr?egrp=91:02:006006:279" xr:uid="{00000000-0004-0000-0000-00002B000000}"/>
    <hyperlink ref="B57" r:id="rId45" display="https://egrp365.org/reestr?egrp=91:02:006006:479" xr:uid="{00000000-0004-0000-0000-00002C000000}"/>
    <hyperlink ref="B59" r:id="rId46" display="https://egrp365.org/reestr?egrp=91:02:006006:408" xr:uid="{00000000-0004-0000-0000-00002D000000}"/>
    <hyperlink ref="B60" r:id="rId47" display="https://egrp365.org/reestr?egrp=91:02:006006:614" xr:uid="{00000000-0004-0000-0000-00002E000000}"/>
    <hyperlink ref="B61" r:id="rId48" display="https://egrp365.org/reestr?egrp=91:02:006006:668" xr:uid="{00000000-0004-0000-0000-00002F000000}"/>
    <hyperlink ref="B62" r:id="rId49" display="https://egrp365.org/reestr?egrp=91:02:006006:562" xr:uid="{00000000-0004-0000-0000-000030000000}"/>
    <hyperlink ref="B63" r:id="rId50" display="https://egrp365.org/reestr?egrp=91:02:006006:611" xr:uid="{00000000-0004-0000-0000-000031000000}"/>
    <hyperlink ref="B64" r:id="rId51" display="https://egrp365.org/reestr?egrp=91:02:006006:322" xr:uid="{00000000-0004-0000-0000-000032000000}"/>
    <hyperlink ref="B65" r:id="rId52" display="https://egrp365.org/reestr?egrp=91:02:006006:395" xr:uid="{00000000-0004-0000-0000-000033000000}"/>
    <hyperlink ref="B66" r:id="rId53" display="https://egrp365.org/reestr?egrp=91:02:006006:459" xr:uid="{00000000-0004-0000-0000-000034000000}"/>
    <hyperlink ref="B67" r:id="rId54" display="https://egrp365.org/reestr?egrp=91:02:006006:606" xr:uid="{00000000-0004-0000-0000-000035000000}"/>
    <hyperlink ref="B68" r:id="rId55" display="https://egrp365.org/reestr?egrp=91:02:006006:1244" xr:uid="{00000000-0004-0000-0000-000036000000}"/>
    <hyperlink ref="B69" r:id="rId56" display="https://egrp365.org/reestr?egrp=91:02:006006:911" xr:uid="{00000000-0004-0000-0000-000037000000}"/>
    <hyperlink ref="B70" r:id="rId57" display="https://egrp365.org/reestr?egrp=91:02:006006:440" xr:uid="{00000000-0004-0000-0000-000038000000}"/>
    <hyperlink ref="B71" r:id="rId58" display="https://egrp365.org/reestr?egrp=91:02:006006:441" xr:uid="{00000000-0004-0000-0000-000039000000}"/>
    <hyperlink ref="B72" r:id="rId59" display="https://egrp365.org/reestr?egrp=91:02:006006:1332" xr:uid="{00000000-0004-0000-0000-00003A000000}"/>
    <hyperlink ref="B73" r:id="rId60" display="https://egrp365.org/reestr?egrp=91:02:006006:1333" xr:uid="{00000000-0004-0000-0000-00003B000000}"/>
    <hyperlink ref="B74" r:id="rId61" display="https://egrp365.org/reestr?egrp=91:02:006006:835" xr:uid="{00000000-0004-0000-0000-00003C000000}"/>
    <hyperlink ref="B75" r:id="rId62" display="https://egrp365.org/reestr?egrp=91:02:006006:626" xr:uid="{00000000-0004-0000-0000-00003D000000}"/>
    <hyperlink ref="B76" r:id="rId63" display="https://egrp365.org/reestr?egrp=91:02:006006:131" xr:uid="{00000000-0004-0000-0000-00003E000000}"/>
    <hyperlink ref="B77" r:id="rId64" display="https://egrp365.org/reestr?egrp=91:02:006006:151" xr:uid="{00000000-0004-0000-0000-00003F000000}"/>
    <hyperlink ref="B78" r:id="rId65" display="https://egrp365.org/reestr?egrp=91:02:006006:47" xr:uid="{00000000-0004-0000-0000-000040000000}"/>
    <hyperlink ref="B79" r:id="rId66" display="https://egrp365.org/reestr?egrp=91:02:006006:12" xr:uid="{00000000-0004-0000-0000-000041000000}"/>
    <hyperlink ref="B80" r:id="rId67" display="https://egrp365.org/reestr?egrp=91:02:006006:334" xr:uid="{00000000-0004-0000-0000-000042000000}"/>
    <hyperlink ref="B81" r:id="rId68" display="https://egrp365.org/reestr?egrp=91:02:006006:887" xr:uid="{00000000-0004-0000-0000-000043000000}"/>
    <hyperlink ref="B82" r:id="rId69" display="https://egrp365.org/reestr?egrp=91:02:006006:1266" xr:uid="{00000000-0004-0000-0000-000044000000}"/>
    <hyperlink ref="B83" r:id="rId70" display="https://egrp365.org/reestr?egrp=91:02:006006:1267" xr:uid="{00000000-0004-0000-0000-000045000000}"/>
    <hyperlink ref="B84" r:id="rId71" display="https://egrp365.org/reestr?egrp=91:02:006006:86" xr:uid="{00000000-0004-0000-0000-000046000000}"/>
    <hyperlink ref="B85" r:id="rId72" display="https://egrp365.org/reestr?egrp=91:02:006006:86" xr:uid="{00000000-0004-0000-0000-000047000000}"/>
    <hyperlink ref="B86" r:id="rId73" display="https://egrp365.org/reestr?egrp=91:02:006006:565" xr:uid="{00000000-0004-0000-0000-000048000000}"/>
    <hyperlink ref="B87" r:id="rId74" display="https://egrp365.org/reestr?egrp=91:02:006006:355" xr:uid="{00000000-0004-0000-0000-000049000000}"/>
    <hyperlink ref="B88" r:id="rId75" display="https://egrp365.org/reestr?egrp=91:02:006006:260" xr:uid="{00000000-0004-0000-0000-00004A000000}"/>
    <hyperlink ref="B89" r:id="rId76" display="https://egrp365.org/reestr?egrp=91:02:006006:271" xr:uid="{00000000-0004-0000-0000-00004B000000}"/>
    <hyperlink ref="B90" r:id="rId77" display="https://egrp365.org/reestr?egrp=91:02:006006:254" xr:uid="{00000000-0004-0000-0000-00004C000000}"/>
    <hyperlink ref="B91" r:id="rId78" display="https://egrp365.org/reestr?egrp=91:02:006006:129" xr:uid="{00000000-0004-0000-0000-00004D000000}"/>
    <hyperlink ref="B92" r:id="rId79" display="https://egrp365.org/reestr?egrp=91:02:006006:917" xr:uid="{00000000-0004-0000-0000-00004E000000}"/>
    <hyperlink ref="B94" r:id="rId80" display="https://egrp365.org/reestr?egrp=91:02:006006:232" xr:uid="{00000000-0004-0000-0000-00004F000000}"/>
    <hyperlink ref="B95" r:id="rId81" display="https://egrp365.org/reestr?egrp=91:02:006006:172" xr:uid="{00000000-0004-0000-0000-000050000000}"/>
    <hyperlink ref="B96" r:id="rId82" display="https://egrp365.org/reestr?egrp=91:02:006006:586" xr:uid="{00000000-0004-0000-0000-000051000000}"/>
    <hyperlink ref="B97" r:id="rId83" display="https://egrp365.org/reestr?egrp=91:02:006006:328" xr:uid="{00000000-0004-0000-0000-000052000000}"/>
    <hyperlink ref="B98" r:id="rId84" display="https://egrp365.org/reestr?egrp=91:02:006006:537" xr:uid="{00000000-0004-0000-0000-000053000000}"/>
    <hyperlink ref="B99" r:id="rId85" display="https://egrp365.org/reestr?egrp=91:02:006006:605" xr:uid="{00000000-0004-0000-0000-000054000000}"/>
    <hyperlink ref="B100" r:id="rId86" display="https://egrp365.org/reestr?egrp=91:02:006006:233" xr:uid="{00000000-0004-0000-0000-000055000000}"/>
    <hyperlink ref="B101" r:id="rId87" display="https://egrp365.org/reestr?egrp=91:02:006006:494" xr:uid="{00000000-0004-0000-0000-000056000000}"/>
    <hyperlink ref="B102" r:id="rId88" display="https://egrp365.org/reestr?egrp=91:02:006006:555" xr:uid="{00000000-0004-0000-0000-000057000000}"/>
    <hyperlink ref="B103" r:id="rId89" display="https://egrp365.org/reestr?egrp=91:02:006006:621" xr:uid="{00000000-0004-0000-0000-000058000000}"/>
    <hyperlink ref="B104" r:id="rId90" display="https://egrp365.org/reestr?egrp=91:02:006006:1274" xr:uid="{00000000-0004-0000-0000-000059000000}"/>
    <hyperlink ref="B106" r:id="rId91" display="https://egrp365.org/reestr?egrp=91:02:006006:1241" xr:uid="{00000000-0004-0000-0000-00005A000000}"/>
    <hyperlink ref="B107" r:id="rId92" display="https://egrp365.org/reestr?egrp=91:02:006006:493" xr:uid="{00000000-0004-0000-0000-00005B000000}"/>
    <hyperlink ref="B108" r:id="rId93" display="https://egrp365.org/reestr?egrp=91:02:006006:585" xr:uid="{00000000-0004-0000-0000-00005C000000}"/>
    <hyperlink ref="B109" r:id="rId94" display="https://egrp365.org/reestr?egrp=91:02:006006:162" xr:uid="{00000000-0004-0000-0000-00005D000000}"/>
    <hyperlink ref="B110" r:id="rId95" display="https://egrp365.org/reestr?egrp=91:02:006006:773" xr:uid="{00000000-0004-0000-0000-00005E000000}"/>
    <hyperlink ref="B111" r:id="rId96" display="https://egrp365.org/reestr?egrp=91:02:006006:1243" xr:uid="{00000000-0004-0000-0000-00005F000000}"/>
    <hyperlink ref="B113" r:id="rId97" display="https://egrp365.org/reestr?egrp=91:02:006006:265" xr:uid="{00000000-0004-0000-0000-000060000000}"/>
    <hyperlink ref="B117" r:id="rId98" display="https://egrp365.org/reestr?egrp=91:02:006006:570" xr:uid="{00000000-0004-0000-0000-000061000000}"/>
    <hyperlink ref="B118" r:id="rId99" display="https://egrp365.org/reestr?egrp=91:02:006006:266" xr:uid="{00000000-0004-0000-0000-000062000000}"/>
    <hyperlink ref="B119" r:id="rId100" display="https://egrp365.org/reestr?egrp=91:02:006006:573" xr:uid="{00000000-0004-0000-0000-000063000000}"/>
    <hyperlink ref="B120" r:id="rId101" display="https://egrp365.org/reestr?egrp=91:02:006006:326" xr:uid="{00000000-0004-0000-0000-000064000000}"/>
    <hyperlink ref="B121" r:id="rId102" display="https://egrp365.org/reestr?egrp=91:02:006006:517" xr:uid="{00000000-0004-0000-0000-000065000000}"/>
    <hyperlink ref="B123" r:id="rId103" display="https://egrp365.org/reestr?egrp=91:02:006006:300" xr:uid="{00000000-0004-0000-0000-000066000000}"/>
    <hyperlink ref="B122" r:id="rId104" display="https://egrp365.org/reestr?egrp=91:02:006006:310" xr:uid="{00000000-0004-0000-0000-000067000000}"/>
    <hyperlink ref="B124" r:id="rId105" display="https://egrp365.org/reestr?egrp=91:02:006006:356" xr:uid="{00000000-0004-0000-0000-000068000000}"/>
    <hyperlink ref="B125" r:id="rId106" display="https://egrp365.org/reestr?egrp=91:02:006006:610" xr:uid="{00000000-0004-0000-0000-000069000000}"/>
    <hyperlink ref="B126" r:id="rId107" display="https://egrp365.org/reestr?egrp=91:02:006006:571" xr:uid="{00000000-0004-0000-0000-00006A000000}"/>
    <hyperlink ref="B128" r:id="rId108" display="https://egrp365.org/reestr?egrp=91:02:006006:675" xr:uid="{00000000-0004-0000-0000-00006B000000}"/>
    <hyperlink ref="B129" r:id="rId109" display="https://egrp365.org/reestr?egrp=91:02:006006:949" xr:uid="{00000000-0004-0000-0000-00006C000000}"/>
    <hyperlink ref="B130" r:id="rId110" display="https://egrp365.org/reestr?egrp=91:02:006006:951" xr:uid="{00000000-0004-0000-0000-00006D000000}"/>
    <hyperlink ref="B131" r:id="rId111" display="https://egrp365.org/reestr?egrp=91:02:006006:349" xr:uid="{00000000-0004-0000-0000-00006E000000}"/>
    <hyperlink ref="B132" r:id="rId112" display="https://egrp365.org/reestr?egrp=91:02:006006:599" xr:uid="{00000000-0004-0000-0000-00006F000000}"/>
    <hyperlink ref="B134" r:id="rId113" display="https://egrp365.org/reestr?egrp=91:02:006006:469" xr:uid="{00000000-0004-0000-0000-000070000000}"/>
    <hyperlink ref="B135" r:id="rId114" display="https://egrp365.org/reestr?egrp=91:02:006006:513" xr:uid="{00000000-0004-0000-0000-000071000000}"/>
    <hyperlink ref="B136" r:id="rId115" display="https://egrp365.org/reestr?egrp=91:02:006006:239" xr:uid="{00000000-0004-0000-0000-000072000000}"/>
    <hyperlink ref="B137" r:id="rId116" display="https://egrp365.org/reestr?egrp=91:02:006006:436" xr:uid="{00000000-0004-0000-0000-000073000000}"/>
    <hyperlink ref="B138" r:id="rId117" display="https://egrp365.org/reestr?egrp=91:02:006006:435" xr:uid="{00000000-0004-0000-0000-000074000000}"/>
    <hyperlink ref="B139" r:id="rId118" display="https://egrp365.org/reestr?egrp=91:02:006006:480" xr:uid="{00000000-0004-0000-0000-000075000000}"/>
    <hyperlink ref="B140" r:id="rId119" display="https://egrp365.org/reestr?egrp=91:02:006006:948" xr:uid="{00000000-0004-0000-0000-000076000000}"/>
    <hyperlink ref="B141" r:id="rId120" display="https://egrp365.org/reestr?egrp=91:02:006006:950" xr:uid="{00000000-0004-0000-0000-000077000000}"/>
    <hyperlink ref="B142" r:id="rId121" display="https://egrp365.org/reestr?egrp=91:02:006006:475" xr:uid="{00000000-0004-0000-0000-000078000000}"/>
    <hyperlink ref="B143" r:id="rId122" display="https://egrp365.org/reestr?egrp=91:02:006006:166" xr:uid="{00000000-0004-0000-0000-000079000000}"/>
    <hyperlink ref="B144" r:id="rId123" display="https://egrp365.org/reestr?egrp=91:02:006006:659" xr:uid="{00000000-0004-0000-0000-00007A000000}"/>
    <hyperlink ref="B145" r:id="rId124" display="https://egrp365.org/reestr?egrp=91:02:006006:452" xr:uid="{00000000-0004-0000-0000-00007B000000}"/>
    <hyperlink ref="B146" r:id="rId125" display="https://egrp365.org/reestr?egrp=91:02:006006:1254" xr:uid="{00000000-0004-0000-0000-00007C000000}"/>
    <hyperlink ref="B147" r:id="rId126" display="https://egrp365.org/reestr?egrp=91:02:006006:1270" xr:uid="{00000000-0004-0000-0000-00007D000000}"/>
    <hyperlink ref="B149" r:id="rId127" display="https://egrp365.org/reestr?egrp=91:02:006006:511" xr:uid="{00000000-0004-0000-0000-00007E000000}"/>
    <hyperlink ref="B150" r:id="rId128" display="https://egrp365.org/reestr?egrp=91:02:006006:528" xr:uid="{00000000-0004-0000-0000-00007F000000}"/>
    <hyperlink ref="B151" r:id="rId129" display="https://egrp365.org/reestr?egrp=91:02:006006:290" xr:uid="{00000000-0004-0000-0000-000080000000}"/>
    <hyperlink ref="B152" r:id="rId130" display="https://egrp365.org/reestr?egrp=91:02:006006:1247" xr:uid="{00000000-0004-0000-0000-000081000000}"/>
    <hyperlink ref="B153" r:id="rId131" display="https://egrp365.org/reestr?egrp=91:02:006006:29" xr:uid="{00000000-0004-0000-0000-000082000000}"/>
    <hyperlink ref="B154" r:id="rId132" display="https://egrp365.org/reestr?egrp=91:02:006006:386" xr:uid="{00000000-0004-0000-0000-000083000000}"/>
    <hyperlink ref="B155" r:id="rId133" display="https://egrp365.org/reestr?egrp=91:02:006006:18" xr:uid="{00000000-0004-0000-0000-000084000000}"/>
    <hyperlink ref="B156" r:id="rId134" display="https://egrp365.org/reestr?egrp=91:02:006006:485" xr:uid="{00000000-0004-0000-0000-000085000000}"/>
    <hyperlink ref="B158" r:id="rId135" display="https://egrp365.org/reestr?egrp=91:02:006006:179" xr:uid="{00000000-0004-0000-0000-000086000000}"/>
    <hyperlink ref="B159" r:id="rId136" display="https://egrp365.org/reestr?egrp=91:02:006006:1253" xr:uid="{00000000-0004-0000-0000-000087000000}"/>
    <hyperlink ref="B160" r:id="rId137" display="https://egrp365.org/reestr?egrp=91:02:006006:132" xr:uid="{00000000-0004-0000-0000-000088000000}"/>
    <hyperlink ref="B161" r:id="rId138" display="https://egrp365.org/reestr?egrp=91:02:006006:554" xr:uid="{00000000-0004-0000-0000-000089000000}"/>
    <hyperlink ref="B162" r:id="rId139" display="https://egrp365.org/reestr?egrp=91:02:006006:1296" xr:uid="{00000000-0004-0000-0000-00008A000000}"/>
    <hyperlink ref="B163" r:id="rId140" display="https://egrp365.org/reestr?egrp=91:02:006006:594" xr:uid="{00000000-0004-0000-0000-00008B000000}"/>
    <hyperlink ref="B164" r:id="rId141" display="https://egrp365.org/reestr?egrp=91:02:006006:283" xr:uid="{00000000-0004-0000-0000-00008C000000}"/>
    <hyperlink ref="B165" r:id="rId142" display="https://egrp365.org/reestr?egrp=91:02:006006:589" xr:uid="{00000000-0004-0000-0000-00008D000000}"/>
    <hyperlink ref="B166" r:id="rId143" display="https://egrp365.org/reestr?egrp=91:02:006006:278" xr:uid="{00000000-0004-0000-0000-00008E000000}"/>
    <hyperlink ref="B167" r:id="rId144" display="https://egrp365.org/reestr?egrp=91:02:006006:267" xr:uid="{00000000-0004-0000-0000-00008F000000}"/>
    <hyperlink ref="B169" r:id="rId145" display="https://egrp365.org/reestr?egrp=91:02:006006:1237" xr:uid="{00000000-0004-0000-0000-000090000000}"/>
    <hyperlink ref="B170" r:id="rId146" display="https://egrp365.org/reestr?egrp=91:02:006006:620" xr:uid="{00000000-0004-0000-0000-000091000000}"/>
    <hyperlink ref="B171" r:id="rId147" display="https://egrp365.org/reestr?egrp=91:02:006006:203" xr:uid="{00000000-0004-0000-0000-000092000000}"/>
    <hyperlink ref="B172" r:id="rId148" display="https://egrp365.org/reestr?egrp=91:02:006006:556" xr:uid="{00000000-0004-0000-0000-000093000000}"/>
    <hyperlink ref="B173" r:id="rId149" display="https://egrp365.org/reestr?egrp=91:02:006006:538" xr:uid="{00000000-0004-0000-0000-000094000000}"/>
    <hyperlink ref="B174" r:id="rId150" display="https://egrp365.org/reestr?egrp=91:02:006006:263" xr:uid="{00000000-0004-0000-0000-000095000000}"/>
    <hyperlink ref="B10" r:id="rId151" display="https://egrp365.org/reestr?egrp=91:02:006006:243" xr:uid="{00000000-0004-0000-0000-000096000000}"/>
    <hyperlink ref="B8" r:id="rId152" display="https://egrp365.org/reestr?egrp=91:02:006006:358" xr:uid="{00000000-0004-0000-0000-000097000000}"/>
    <hyperlink ref="B112" r:id="rId153" display="https://egrp365.org/reestr?egrp=91:02:000000:1080" xr:uid="{00000000-0004-0000-0000-000098000000}"/>
  </hyperlinks>
  <pageMargins left="0.23622047244094491" right="0.23622047244094491" top="0.15748031496062992" bottom="0.15748031496062992" header="0.31496062992125984" footer="0.31496062992125984"/>
  <pageSetup paperSize="9" fitToHeight="0" orientation="portrait" r:id="rId1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2024-12-03T11:39:17Z</cp:lastPrinted>
  <dcterms:created xsi:type="dcterms:W3CDTF">2023-05-12T15:41:05Z</dcterms:created>
  <dcterms:modified xsi:type="dcterms:W3CDTF">2024-12-21T16:31:31Z</dcterms:modified>
</cp:coreProperties>
</file>